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a-Moje\mates\MTBO-OB\MTBO Liga\2020\"/>
    </mc:Choice>
  </mc:AlternateContent>
  <xr:revisionPtr revIDLastSave="0" documentId="13_ncr:1_{D5AD7780-6075-421B-B337-B5F33B8BE6DA}" xr6:coauthVersionLast="45" xr6:coauthVersionMax="45" xr10:uidLastSave="{00000000-0000-0000-0000-000000000000}"/>
  <bookViews>
    <workbookView xWindow="-28908" yWindow="-108" windowWidth="29016" windowHeight="15972" xr2:uid="{B6B69EE1-7B94-4D14-82FE-8BAE6C6D1CD2}"/>
  </bookViews>
  <sheets>
    <sheet name="vsechnySI_SportIdent (2)" sheetId="1" r:id="rId1"/>
  </sheets>
  <definedNames>
    <definedName name="_xlnm._FilterDatabase" localSheetId="0" hidden="1">'vsechnySI_SportIdent (2)'!$A$1:$EC$81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K2" i="1"/>
  <c r="N2" i="1"/>
  <c r="Q2" i="1"/>
  <c r="T2" i="1"/>
  <c r="W2" i="1"/>
  <c r="Z2" i="1"/>
  <c r="AC2" i="1"/>
  <c r="AF2" i="1"/>
  <c r="AI2" i="1"/>
  <c r="AL2" i="1"/>
  <c r="AO2" i="1"/>
  <c r="AR2" i="1"/>
  <c r="AU2" i="1"/>
  <c r="AX2" i="1"/>
  <c r="BA2" i="1"/>
  <c r="BD2" i="1"/>
  <c r="I3" i="1"/>
  <c r="L3" i="1"/>
  <c r="O3" i="1" s="1"/>
  <c r="I4" i="1"/>
  <c r="L4" i="1" s="1"/>
  <c r="O4" i="1" s="1"/>
  <c r="R4" i="1" s="1"/>
  <c r="U4" i="1"/>
  <c r="X4" i="1" s="1"/>
  <c r="AA4" i="1" s="1"/>
  <c r="AD4" i="1" s="1"/>
  <c r="AG4" i="1" s="1"/>
  <c r="AJ4" i="1" s="1"/>
  <c r="AM4" i="1" s="1"/>
  <c r="AP4" i="1" s="1"/>
  <c r="AS4" i="1" s="1"/>
  <c r="AV4" i="1" s="1"/>
  <c r="AY4" i="1" s="1"/>
  <c r="BB4" i="1" s="1"/>
  <c r="BE4" i="1"/>
  <c r="I5" i="1"/>
  <c r="L5" i="1" s="1"/>
  <c r="O5" i="1" s="1"/>
  <c r="R5" i="1" s="1"/>
  <c r="U5" i="1" s="1"/>
  <c r="X5" i="1" s="1"/>
  <c r="AA5" i="1" s="1"/>
  <c r="AD5" i="1" s="1"/>
  <c r="AG5" i="1" s="1"/>
  <c r="AJ5" i="1" s="1"/>
  <c r="AM5" i="1" s="1"/>
  <c r="AP5" i="1" s="1"/>
  <c r="AS5" i="1" s="1"/>
  <c r="AV5" i="1" s="1"/>
  <c r="AY5" i="1" s="1"/>
  <c r="BB5" i="1" s="1"/>
  <c r="BE5" i="1" s="1"/>
  <c r="I6" i="1"/>
  <c r="L6" i="1"/>
  <c r="O6" i="1"/>
  <c r="R6" i="1" s="1"/>
  <c r="U6" i="1" s="1"/>
  <c r="X6" i="1" s="1"/>
  <c r="AA6" i="1"/>
  <c r="AD6" i="1" s="1"/>
  <c r="AG6" i="1" s="1"/>
  <c r="AJ6" i="1" s="1"/>
  <c r="AM6" i="1" s="1"/>
  <c r="AP6" i="1" s="1"/>
  <c r="AS6" i="1" s="1"/>
  <c r="AV6" i="1" s="1"/>
  <c r="AY6" i="1" s="1"/>
  <c r="BB6" i="1" s="1"/>
  <c r="BE6" i="1" s="1"/>
  <c r="I7" i="1"/>
  <c r="L7" i="1"/>
  <c r="O7" i="1" s="1"/>
  <c r="R7" i="1" s="1"/>
  <c r="U7" i="1" s="1"/>
  <c r="X7" i="1" s="1"/>
  <c r="AA7" i="1" s="1"/>
  <c r="AD7" i="1" s="1"/>
  <c r="AG7" i="1" s="1"/>
  <c r="AJ7" i="1" s="1"/>
  <c r="AM7" i="1" s="1"/>
  <c r="AP7" i="1" s="1"/>
  <c r="AS7" i="1" s="1"/>
  <c r="AV7" i="1" s="1"/>
  <c r="AY7" i="1" s="1"/>
  <c r="BB7" i="1" s="1"/>
  <c r="BE7" i="1" s="1"/>
  <c r="I8" i="1"/>
  <c r="L8" i="1" s="1"/>
  <c r="O8" i="1" s="1"/>
  <c r="R8" i="1" s="1"/>
  <c r="U8" i="1" s="1"/>
  <c r="X8" i="1" s="1"/>
  <c r="AA8" i="1" s="1"/>
  <c r="AD8" i="1" s="1"/>
  <c r="AG8" i="1" s="1"/>
  <c r="AJ8" i="1" s="1"/>
  <c r="AM8" i="1" s="1"/>
  <c r="AP8" i="1" s="1"/>
  <c r="AS8" i="1"/>
  <c r="AV8" i="1" s="1"/>
  <c r="AY8" i="1" s="1"/>
  <c r="BB8" i="1" s="1"/>
  <c r="BE8" i="1"/>
  <c r="I9" i="1"/>
  <c r="L9" i="1" s="1"/>
  <c r="O9" i="1" s="1"/>
  <c r="R9" i="1" s="1"/>
  <c r="U9" i="1" s="1"/>
  <c r="X9" i="1" s="1"/>
  <c r="AA9" i="1" s="1"/>
  <c r="AD9" i="1"/>
  <c r="AG9" i="1" s="1"/>
  <c r="AJ9" i="1" s="1"/>
  <c r="AM9" i="1" s="1"/>
  <c r="AP9" i="1"/>
  <c r="AS9" i="1" s="1"/>
  <c r="AV9" i="1" s="1"/>
  <c r="AY9" i="1" s="1"/>
  <c r="BB9" i="1" s="1"/>
  <c r="BE9" i="1" s="1"/>
  <c r="I10" i="1"/>
  <c r="L10" i="1"/>
  <c r="O10" i="1"/>
  <c r="R10" i="1" s="1"/>
  <c r="U10" i="1" s="1"/>
  <c r="X10" i="1" s="1"/>
  <c r="AA10" i="1" s="1"/>
  <c r="AD10" i="1" s="1"/>
  <c r="AG10" i="1" s="1"/>
  <c r="AJ10" i="1" s="1"/>
  <c r="AM10" i="1" s="1"/>
  <c r="AP10" i="1" s="1"/>
  <c r="AS10" i="1" s="1"/>
  <c r="AV10" i="1" s="1"/>
  <c r="AY10" i="1"/>
  <c r="BB10" i="1" s="1"/>
  <c r="BE10" i="1" s="1"/>
  <c r="I11" i="1"/>
  <c r="L11" i="1"/>
  <c r="O11" i="1" s="1"/>
  <c r="R11" i="1" s="1"/>
  <c r="U11" i="1" s="1"/>
  <c r="X11" i="1" s="1"/>
  <c r="AA11" i="1" s="1"/>
  <c r="AD11" i="1" s="1"/>
  <c r="AG11" i="1" s="1"/>
  <c r="AJ11" i="1"/>
  <c r="AM11" i="1" s="1"/>
  <c r="AP11" i="1" s="1"/>
  <c r="AS11" i="1" s="1"/>
  <c r="AV11" i="1"/>
  <c r="AY11" i="1" s="1"/>
  <c r="BB11" i="1" s="1"/>
  <c r="BE11" i="1" s="1"/>
  <c r="I12" i="1"/>
  <c r="L12" i="1" s="1"/>
  <c r="O12" i="1" s="1"/>
  <c r="R12" i="1" s="1"/>
  <c r="U12" i="1"/>
  <c r="X12" i="1" s="1"/>
  <c r="AA12" i="1" s="1"/>
  <c r="AD12" i="1" s="1"/>
  <c r="AG12" i="1"/>
  <c r="AJ12" i="1" s="1"/>
  <c r="AM12" i="1" s="1"/>
  <c r="AP12" i="1" s="1"/>
  <c r="AS12" i="1"/>
  <c r="AV12" i="1" s="1"/>
  <c r="AY12" i="1" s="1"/>
  <c r="BB12" i="1" s="1"/>
  <c r="BE12" i="1" s="1"/>
  <c r="I13" i="1"/>
  <c r="L13" i="1" s="1"/>
  <c r="O13" i="1" s="1"/>
  <c r="R13" i="1" s="1"/>
  <c r="U13" i="1" s="1"/>
  <c r="X13" i="1" s="1"/>
  <c r="AA13" i="1" s="1"/>
  <c r="AD13" i="1"/>
  <c r="AG13" i="1" s="1"/>
  <c r="AJ13" i="1" s="1"/>
  <c r="AM13" i="1" s="1"/>
  <c r="AP13" i="1" s="1"/>
  <c r="AS13" i="1" s="1"/>
  <c r="AV13" i="1" s="1"/>
  <c r="AY13" i="1" s="1"/>
  <c r="BB13" i="1" s="1"/>
  <c r="BE13" i="1" s="1"/>
  <c r="I14" i="1"/>
  <c r="L14" i="1"/>
  <c r="O14" i="1"/>
  <c r="R14" i="1" s="1"/>
  <c r="U14" i="1" s="1"/>
  <c r="X14" i="1" s="1"/>
  <c r="AA14" i="1"/>
  <c r="AD14" i="1" s="1"/>
  <c r="AG14" i="1" s="1"/>
  <c r="AJ14" i="1" s="1"/>
  <c r="AM14" i="1"/>
  <c r="AP14" i="1" s="1"/>
  <c r="AS14" i="1" s="1"/>
  <c r="AV14" i="1" s="1"/>
  <c r="AY14" i="1" s="1"/>
  <c r="BB14" i="1" s="1"/>
  <c r="BE14" i="1" s="1"/>
  <c r="I15" i="1"/>
  <c r="L15" i="1"/>
  <c r="O15" i="1" s="1"/>
  <c r="R15" i="1" s="1"/>
  <c r="U15" i="1" s="1"/>
  <c r="X15" i="1" s="1"/>
  <c r="AA15" i="1" s="1"/>
  <c r="AD15" i="1" s="1"/>
  <c r="AG15" i="1" s="1"/>
  <c r="AJ15" i="1" s="1"/>
  <c r="AM15" i="1" s="1"/>
  <c r="AP15" i="1" s="1"/>
  <c r="AS15" i="1" s="1"/>
  <c r="AV15" i="1" s="1"/>
  <c r="AY15" i="1" s="1"/>
  <c r="BB15" i="1" s="1"/>
  <c r="BE15" i="1" s="1"/>
  <c r="I16" i="1"/>
  <c r="L16" i="1" s="1"/>
  <c r="O16" i="1" s="1"/>
  <c r="R16" i="1" s="1"/>
  <c r="U16" i="1"/>
  <c r="X16" i="1" s="1"/>
  <c r="AA16" i="1" s="1"/>
  <c r="AD16" i="1" s="1"/>
  <c r="AG16" i="1"/>
  <c r="AJ16" i="1" s="1"/>
  <c r="AM16" i="1" s="1"/>
  <c r="AP16" i="1" s="1"/>
  <c r="AS16" i="1" s="1"/>
  <c r="AV16" i="1" s="1"/>
  <c r="AY16" i="1" s="1"/>
  <c r="BB16" i="1" s="1"/>
  <c r="BE16" i="1" s="1"/>
  <c r="I17" i="1"/>
  <c r="L17" i="1" s="1"/>
  <c r="O17" i="1" s="1"/>
  <c r="R17" i="1" s="1"/>
  <c r="U17" i="1" s="1"/>
  <c r="X17" i="1" s="1"/>
  <c r="AA17" i="1" s="1"/>
  <c r="AD17" i="1" s="1"/>
  <c r="AG17" i="1" s="1"/>
  <c r="AJ17" i="1" s="1"/>
  <c r="AM17" i="1" s="1"/>
  <c r="AP17" i="1" s="1"/>
  <c r="AS17" i="1" s="1"/>
  <c r="AV17" i="1" s="1"/>
  <c r="AY17" i="1" s="1"/>
  <c r="BB17" i="1" s="1"/>
  <c r="BE17" i="1" s="1"/>
  <c r="I18" i="1"/>
  <c r="L18" i="1"/>
  <c r="O18" i="1"/>
  <c r="R18" i="1" s="1"/>
  <c r="U18" i="1" s="1"/>
  <c r="X18" i="1" s="1"/>
  <c r="AA18" i="1" s="1"/>
  <c r="AD18" i="1" s="1"/>
  <c r="AG18" i="1" s="1"/>
  <c r="AJ18" i="1" s="1"/>
  <c r="AM18" i="1"/>
  <c r="AP18" i="1" s="1"/>
  <c r="AS18" i="1" s="1"/>
  <c r="AV18" i="1" s="1"/>
  <c r="AY18" i="1" s="1"/>
  <c r="BB18" i="1" s="1"/>
  <c r="BE18" i="1" s="1"/>
  <c r="I19" i="1"/>
  <c r="L19" i="1"/>
  <c r="O19" i="1" s="1"/>
  <c r="R19" i="1" s="1"/>
  <c r="U19" i="1" s="1"/>
  <c r="X19" i="1" s="1"/>
  <c r="AA19" i="1" s="1"/>
  <c r="AD19" i="1" s="1"/>
  <c r="AG19" i="1" s="1"/>
  <c r="AJ19" i="1" s="1"/>
  <c r="AM19" i="1" s="1"/>
  <c r="AP19" i="1" s="1"/>
  <c r="AS19" i="1" s="1"/>
  <c r="AV19" i="1" s="1"/>
  <c r="AY19" i="1" s="1"/>
  <c r="BB19" i="1" s="1"/>
  <c r="BE19" i="1" s="1"/>
  <c r="I20" i="1"/>
  <c r="L20" i="1" s="1"/>
  <c r="O20" i="1" s="1"/>
  <c r="R20" i="1"/>
  <c r="U20" i="1" s="1"/>
  <c r="X20" i="1" s="1"/>
  <c r="AA20" i="1" s="1"/>
  <c r="AD20" i="1" s="1"/>
  <c r="AG20" i="1" s="1"/>
  <c r="AJ20" i="1" s="1"/>
  <c r="AM20" i="1" s="1"/>
  <c r="AP20" i="1" s="1"/>
  <c r="AS20" i="1" s="1"/>
  <c r="AV20" i="1" s="1"/>
  <c r="AY20" i="1" s="1"/>
  <c r="BB20" i="1" s="1"/>
  <c r="BE20" i="1" s="1"/>
  <c r="I21" i="1"/>
  <c r="L21" i="1" s="1"/>
  <c r="O21" i="1" s="1"/>
  <c r="R21" i="1" s="1"/>
  <c r="U21" i="1"/>
  <c r="X21" i="1" s="1"/>
  <c r="AA21" i="1"/>
  <c r="AD21" i="1" s="1"/>
  <c r="AG21" i="1" s="1"/>
  <c r="AJ21" i="1" s="1"/>
  <c r="AM21" i="1" s="1"/>
  <c r="AP21" i="1" s="1"/>
  <c r="AS21" i="1" s="1"/>
  <c r="AV21" i="1" s="1"/>
  <c r="AY21" i="1" s="1"/>
  <c r="BB21" i="1" s="1"/>
  <c r="BE21" i="1" s="1"/>
  <c r="I22" i="1"/>
  <c r="L22" i="1" s="1"/>
  <c r="O22" i="1" s="1"/>
  <c r="R22" i="1" s="1"/>
  <c r="U22" i="1" s="1"/>
  <c r="X22" i="1" s="1"/>
  <c r="AA22" i="1" s="1"/>
  <c r="AD22" i="1" s="1"/>
  <c r="AG22" i="1" s="1"/>
  <c r="AJ22" i="1" s="1"/>
  <c r="AM22" i="1" s="1"/>
  <c r="AP22" i="1" s="1"/>
  <c r="AS22" i="1" s="1"/>
  <c r="AV22" i="1" s="1"/>
  <c r="AY22" i="1" s="1"/>
  <c r="BB22" i="1" s="1"/>
  <c r="BE22" i="1" s="1"/>
  <c r="I23" i="1"/>
  <c r="L23" i="1"/>
  <c r="O23" i="1" s="1"/>
  <c r="R23" i="1" s="1"/>
  <c r="U23" i="1" s="1"/>
  <c r="X23" i="1" s="1"/>
  <c r="AA23" i="1" s="1"/>
  <c r="AD23" i="1" s="1"/>
  <c r="AG23" i="1" s="1"/>
  <c r="AJ23" i="1" s="1"/>
  <c r="AM23" i="1" s="1"/>
  <c r="AP23" i="1" s="1"/>
  <c r="AS23" i="1" s="1"/>
  <c r="AV23" i="1" s="1"/>
  <c r="AY23" i="1" s="1"/>
  <c r="BB23" i="1" s="1"/>
  <c r="BE23" i="1" s="1"/>
  <c r="I24" i="1"/>
  <c r="L24" i="1" s="1"/>
  <c r="O24" i="1" s="1"/>
  <c r="R24" i="1" s="1"/>
  <c r="U24" i="1" s="1"/>
  <c r="X24" i="1" s="1"/>
  <c r="AA24" i="1" s="1"/>
  <c r="AD24" i="1" s="1"/>
  <c r="AG24" i="1" s="1"/>
  <c r="AJ24" i="1" s="1"/>
  <c r="AM24" i="1" s="1"/>
  <c r="AP24" i="1" s="1"/>
  <c r="AS24" i="1" s="1"/>
  <c r="AV24" i="1" s="1"/>
  <c r="AY24" i="1" s="1"/>
  <c r="BB24" i="1" s="1"/>
  <c r="BE24" i="1" s="1"/>
  <c r="I25" i="1"/>
  <c r="L25" i="1"/>
  <c r="O25" i="1" s="1"/>
  <c r="R25" i="1" s="1"/>
  <c r="U25" i="1" s="1"/>
  <c r="X25" i="1" s="1"/>
  <c r="AA25" i="1" s="1"/>
  <c r="AD25" i="1" s="1"/>
  <c r="AG25" i="1" s="1"/>
  <c r="AJ25" i="1" s="1"/>
  <c r="AM25" i="1" s="1"/>
  <c r="AP25" i="1" s="1"/>
  <c r="AS25" i="1" s="1"/>
  <c r="AV25" i="1" s="1"/>
  <c r="AY25" i="1" s="1"/>
  <c r="BB25" i="1" s="1"/>
  <c r="BE25" i="1" s="1"/>
  <c r="I26" i="1"/>
  <c r="L26" i="1" s="1"/>
  <c r="O26" i="1" s="1"/>
  <c r="R26" i="1" s="1"/>
  <c r="U26" i="1" s="1"/>
  <c r="X26" i="1" s="1"/>
  <c r="AA26" i="1" s="1"/>
  <c r="AD26" i="1" s="1"/>
  <c r="AG26" i="1" s="1"/>
  <c r="AJ26" i="1" s="1"/>
  <c r="AM26" i="1" s="1"/>
  <c r="AP26" i="1" s="1"/>
  <c r="AS26" i="1" s="1"/>
  <c r="AV26" i="1" s="1"/>
  <c r="AY26" i="1" s="1"/>
  <c r="BB26" i="1" s="1"/>
  <c r="BE26" i="1" s="1"/>
  <c r="I27" i="1"/>
  <c r="L27" i="1"/>
  <c r="O27" i="1" s="1"/>
  <c r="R27" i="1" s="1"/>
  <c r="U27" i="1" s="1"/>
  <c r="X27" i="1" s="1"/>
  <c r="AA27" i="1" s="1"/>
  <c r="AD27" i="1" s="1"/>
  <c r="AG27" i="1" s="1"/>
  <c r="AJ27" i="1" s="1"/>
  <c r="AM27" i="1" s="1"/>
  <c r="AP27" i="1" s="1"/>
  <c r="AS27" i="1" s="1"/>
  <c r="AV27" i="1" s="1"/>
  <c r="AY27" i="1" s="1"/>
  <c r="BB27" i="1" s="1"/>
  <c r="BE27" i="1" s="1"/>
  <c r="I28" i="1"/>
  <c r="L28" i="1" s="1"/>
  <c r="O28" i="1" s="1"/>
  <c r="R28" i="1" s="1"/>
  <c r="U28" i="1" s="1"/>
  <c r="X28" i="1" s="1"/>
  <c r="AA28" i="1" s="1"/>
  <c r="AD28" i="1" s="1"/>
  <c r="AG28" i="1" s="1"/>
  <c r="AJ28" i="1" s="1"/>
  <c r="AM28" i="1" s="1"/>
  <c r="AP28" i="1" s="1"/>
  <c r="AS28" i="1" s="1"/>
  <c r="AV28" i="1" s="1"/>
  <c r="AY28" i="1" s="1"/>
  <c r="BB28" i="1" s="1"/>
  <c r="BE28" i="1" s="1"/>
  <c r="I29" i="1"/>
  <c r="L29" i="1"/>
  <c r="O29" i="1" s="1"/>
  <c r="R29" i="1" s="1"/>
  <c r="U29" i="1" s="1"/>
  <c r="X29" i="1" s="1"/>
  <c r="AA29" i="1" s="1"/>
  <c r="AD29" i="1" s="1"/>
  <c r="AG29" i="1" s="1"/>
  <c r="AJ29" i="1" s="1"/>
  <c r="AM29" i="1" s="1"/>
  <c r="AP29" i="1" s="1"/>
  <c r="AS29" i="1" s="1"/>
  <c r="AV29" i="1" s="1"/>
  <c r="AY29" i="1" s="1"/>
  <c r="BB29" i="1" s="1"/>
  <c r="BE29" i="1" s="1"/>
  <c r="I30" i="1"/>
  <c r="L30" i="1" s="1"/>
  <c r="O30" i="1"/>
  <c r="R30" i="1"/>
  <c r="U30" i="1" s="1"/>
  <c r="X30" i="1" s="1"/>
  <c r="AA30" i="1"/>
  <c r="AD30" i="1" s="1"/>
  <c r="AG30" i="1" s="1"/>
  <c r="AJ30" i="1" s="1"/>
  <c r="AM30" i="1" s="1"/>
  <c r="AP30" i="1" s="1"/>
  <c r="AS30" i="1" s="1"/>
  <c r="AV30" i="1" s="1"/>
  <c r="AY30" i="1" s="1"/>
  <c r="BB30" i="1" s="1"/>
  <c r="BE30" i="1" s="1"/>
  <c r="I31" i="1"/>
  <c r="L31" i="1"/>
  <c r="O31" i="1" s="1"/>
  <c r="R31" i="1" s="1"/>
  <c r="U31" i="1" s="1"/>
  <c r="X31" i="1" s="1"/>
  <c r="AA31" i="1" s="1"/>
  <c r="AD31" i="1" s="1"/>
  <c r="AG31" i="1" s="1"/>
  <c r="AJ31" i="1" s="1"/>
  <c r="AM31" i="1" s="1"/>
  <c r="AP31" i="1" s="1"/>
  <c r="AS31" i="1" s="1"/>
  <c r="AV31" i="1" s="1"/>
  <c r="AY31" i="1" s="1"/>
  <c r="BB31" i="1" s="1"/>
  <c r="BE31" i="1" s="1"/>
  <c r="I32" i="1"/>
  <c r="L32" i="1" s="1"/>
  <c r="O32" i="1"/>
  <c r="R32" i="1" s="1"/>
  <c r="U32" i="1"/>
  <c r="X32" i="1"/>
  <c r="AA32" i="1" s="1"/>
  <c r="AD32" i="1" s="1"/>
  <c r="AG32" i="1" s="1"/>
  <c r="AJ32" i="1" s="1"/>
  <c r="AM32" i="1" s="1"/>
  <c r="AP32" i="1" s="1"/>
  <c r="AS32" i="1" s="1"/>
  <c r="AV32" i="1" s="1"/>
  <c r="AY32" i="1" s="1"/>
  <c r="BB32" i="1" s="1"/>
  <c r="BE32" i="1" s="1"/>
  <c r="I33" i="1"/>
  <c r="L33" i="1"/>
  <c r="O33" i="1" s="1"/>
  <c r="R33" i="1" s="1"/>
  <c r="U33" i="1" s="1"/>
  <c r="X33" i="1" s="1"/>
  <c r="AA33" i="1" s="1"/>
  <c r="AD33" i="1" s="1"/>
  <c r="AG33" i="1" s="1"/>
  <c r="AJ33" i="1" s="1"/>
  <c r="AM33" i="1" s="1"/>
  <c r="AP33" i="1" s="1"/>
  <c r="AS33" i="1" s="1"/>
  <c r="AV33" i="1" s="1"/>
  <c r="AY33" i="1" s="1"/>
  <c r="BB33" i="1" s="1"/>
  <c r="BE33" i="1" s="1"/>
  <c r="I34" i="1"/>
  <c r="L34" i="1" s="1"/>
  <c r="O34" i="1"/>
  <c r="R34" i="1"/>
  <c r="U34" i="1" s="1"/>
  <c r="X34" i="1" s="1"/>
  <c r="AA34" i="1"/>
  <c r="AD34" i="1" s="1"/>
  <c r="AG34" i="1" s="1"/>
  <c r="AJ34" i="1" s="1"/>
  <c r="AM34" i="1" s="1"/>
  <c r="AP34" i="1" s="1"/>
  <c r="AS34" i="1" s="1"/>
  <c r="AV34" i="1" s="1"/>
  <c r="AY34" i="1" s="1"/>
  <c r="BB34" i="1" s="1"/>
  <c r="BE34" i="1" s="1"/>
  <c r="I35" i="1"/>
  <c r="L35" i="1"/>
  <c r="O35" i="1" s="1"/>
  <c r="R35" i="1" s="1"/>
  <c r="U35" i="1" s="1"/>
  <c r="X35" i="1" s="1"/>
  <c r="AA35" i="1" s="1"/>
  <c r="AD35" i="1" s="1"/>
  <c r="AG35" i="1" s="1"/>
  <c r="AJ35" i="1" s="1"/>
  <c r="AM35" i="1" s="1"/>
  <c r="AP35" i="1" s="1"/>
  <c r="AS35" i="1" s="1"/>
  <c r="AV35" i="1" s="1"/>
  <c r="AY35" i="1" s="1"/>
  <c r="BB35" i="1" s="1"/>
  <c r="BE35" i="1" s="1"/>
  <c r="I36" i="1"/>
  <c r="L36" i="1" s="1"/>
  <c r="O36" i="1"/>
  <c r="R36" i="1" s="1"/>
  <c r="U36" i="1"/>
  <c r="X36" i="1"/>
  <c r="AA36" i="1" s="1"/>
  <c r="AD36" i="1" s="1"/>
  <c r="AG36" i="1" s="1"/>
  <c r="AJ36" i="1" s="1"/>
  <c r="AM36" i="1" s="1"/>
  <c r="AP36" i="1" s="1"/>
  <c r="AS36" i="1" s="1"/>
  <c r="AV36" i="1" s="1"/>
  <c r="AY36" i="1" s="1"/>
  <c r="BB36" i="1" s="1"/>
  <c r="BE36" i="1" s="1"/>
  <c r="I37" i="1"/>
  <c r="L37" i="1"/>
  <c r="O37" i="1" s="1"/>
  <c r="R37" i="1" s="1"/>
  <c r="U37" i="1" s="1"/>
  <c r="X37" i="1" s="1"/>
  <c r="AA37" i="1" s="1"/>
  <c r="AD37" i="1" s="1"/>
  <c r="AG37" i="1" s="1"/>
  <c r="AJ37" i="1" s="1"/>
  <c r="AM37" i="1" s="1"/>
  <c r="AP37" i="1" s="1"/>
  <c r="AS37" i="1" s="1"/>
  <c r="AV37" i="1" s="1"/>
  <c r="AY37" i="1" s="1"/>
  <c r="BB37" i="1" s="1"/>
  <c r="BE37" i="1" s="1"/>
  <c r="I38" i="1"/>
  <c r="L38" i="1" s="1"/>
  <c r="O38" i="1"/>
  <c r="R38" i="1" s="1"/>
  <c r="U38" i="1" s="1"/>
  <c r="X38" i="1" s="1"/>
  <c r="AA38" i="1" s="1"/>
  <c r="AD38" i="1" s="1"/>
  <c r="AG38" i="1" s="1"/>
  <c r="AJ38" i="1" s="1"/>
  <c r="AM38" i="1" s="1"/>
  <c r="AP38" i="1" s="1"/>
  <c r="AS38" i="1" s="1"/>
  <c r="AV38" i="1" s="1"/>
  <c r="AY38" i="1" s="1"/>
  <c r="BB38" i="1" s="1"/>
  <c r="BE38" i="1" s="1"/>
  <c r="I39" i="1"/>
  <c r="L39" i="1"/>
  <c r="O39" i="1"/>
  <c r="R39" i="1"/>
  <c r="U39" i="1" s="1"/>
  <c r="X39" i="1"/>
  <c r="AA39" i="1" s="1"/>
  <c r="AD39" i="1" s="1"/>
  <c r="AG39" i="1" s="1"/>
  <c r="AJ39" i="1" s="1"/>
  <c r="AM39" i="1" s="1"/>
  <c r="AP39" i="1" s="1"/>
  <c r="AS39" i="1" s="1"/>
  <c r="AV39" i="1" s="1"/>
  <c r="AY39" i="1" s="1"/>
  <c r="BB39" i="1" s="1"/>
  <c r="BE39" i="1" s="1"/>
  <c r="I40" i="1"/>
  <c r="L40" i="1"/>
  <c r="O40" i="1"/>
  <c r="R40" i="1" s="1"/>
  <c r="U40" i="1"/>
  <c r="X40" i="1" s="1"/>
  <c r="AA40" i="1" s="1"/>
  <c r="AD40" i="1" s="1"/>
  <c r="AG40" i="1" s="1"/>
  <c r="AJ40" i="1" s="1"/>
  <c r="AM40" i="1" s="1"/>
  <c r="AP40" i="1" s="1"/>
  <c r="AS40" i="1" s="1"/>
  <c r="AV40" i="1" s="1"/>
  <c r="AY40" i="1" s="1"/>
  <c r="BB40" i="1" s="1"/>
  <c r="BE40" i="1" s="1"/>
  <c r="I41" i="1"/>
  <c r="L41" i="1"/>
  <c r="O41" i="1" s="1"/>
  <c r="R41" i="1"/>
  <c r="U41" i="1" s="1"/>
  <c r="X41" i="1" s="1"/>
  <c r="AA41" i="1" s="1"/>
  <c r="AD41" i="1" s="1"/>
  <c r="AG41" i="1" s="1"/>
  <c r="AJ41" i="1" s="1"/>
  <c r="AM41" i="1" s="1"/>
  <c r="AP41" i="1" s="1"/>
  <c r="AS41" i="1" s="1"/>
  <c r="AV41" i="1" s="1"/>
  <c r="AY41" i="1" s="1"/>
  <c r="BB41" i="1" s="1"/>
  <c r="BE41" i="1" s="1"/>
  <c r="I42" i="1"/>
  <c r="L42" i="1" s="1"/>
  <c r="O42" i="1"/>
  <c r="R42" i="1" s="1"/>
  <c r="U42" i="1" s="1"/>
  <c r="X42" i="1" s="1"/>
  <c r="AA42" i="1" s="1"/>
  <c r="AD42" i="1" s="1"/>
  <c r="AG42" i="1" s="1"/>
  <c r="AJ42" i="1" s="1"/>
  <c r="AM42" i="1" s="1"/>
  <c r="AP42" i="1" s="1"/>
  <c r="AS42" i="1" s="1"/>
  <c r="AV42" i="1" s="1"/>
  <c r="AY42" i="1" s="1"/>
  <c r="BB42" i="1" s="1"/>
  <c r="BE42" i="1" s="1"/>
  <c r="I43" i="1"/>
  <c r="L43" i="1"/>
  <c r="O43" i="1"/>
  <c r="R43" i="1"/>
  <c r="U43" i="1" s="1"/>
  <c r="X43" i="1"/>
  <c r="AA43" i="1" s="1"/>
  <c r="AD43" i="1" s="1"/>
  <c r="AG43" i="1" s="1"/>
  <c r="AJ43" i="1" s="1"/>
  <c r="AM43" i="1" s="1"/>
  <c r="AP43" i="1" s="1"/>
  <c r="AS43" i="1" s="1"/>
  <c r="AV43" i="1" s="1"/>
  <c r="AY43" i="1" s="1"/>
  <c r="BB43" i="1" s="1"/>
  <c r="BE43" i="1" s="1"/>
  <c r="I44" i="1"/>
  <c r="L44" i="1"/>
  <c r="O44" i="1"/>
  <c r="R44" i="1" s="1"/>
  <c r="U44" i="1"/>
  <c r="X44" i="1" s="1"/>
  <c r="AA44" i="1" s="1"/>
  <c r="AD44" i="1" s="1"/>
  <c r="AG44" i="1" s="1"/>
  <c r="AJ44" i="1" s="1"/>
  <c r="AM44" i="1" s="1"/>
  <c r="AP44" i="1" s="1"/>
  <c r="AS44" i="1" s="1"/>
  <c r="AV44" i="1" s="1"/>
  <c r="AY44" i="1" s="1"/>
  <c r="BB44" i="1" s="1"/>
  <c r="BE44" i="1" s="1"/>
  <c r="I45" i="1"/>
  <c r="L45" i="1"/>
  <c r="O45" i="1" s="1"/>
  <c r="R45" i="1"/>
  <c r="U45" i="1" s="1"/>
  <c r="X45" i="1" s="1"/>
  <c r="AA45" i="1" s="1"/>
  <c r="AD45" i="1" s="1"/>
  <c r="AG45" i="1" s="1"/>
  <c r="AJ45" i="1" s="1"/>
  <c r="AM45" i="1" s="1"/>
  <c r="AP45" i="1" s="1"/>
  <c r="AS45" i="1" s="1"/>
  <c r="AV45" i="1" s="1"/>
  <c r="AY45" i="1" s="1"/>
  <c r="BB45" i="1" s="1"/>
  <c r="BE45" i="1" s="1"/>
  <c r="I46" i="1"/>
  <c r="L46" i="1" s="1"/>
  <c r="O46" i="1"/>
  <c r="R46" i="1" s="1"/>
  <c r="U46" i="1" s="1"/>
  <c r="X46" i="1" s="1"/>
  <c r="AA46" i="1" s="1"/>
  <c r="AD46" i="1" s="1"/>
  <c r="AG46" i="1" s="1"/>
  <c r="AJ46" i="1" s="1"/>
  <c r="AM46" i="1" s="1"/>
  <c r="AP46" i="1" s="1"/>
  <c r="AS46" i="1" s="1"/>
  <c r="AV46" i="1" s="1"/>
  <c r="AY46" i="1" s="1"/>
  <c r="BB46" i="1" s="1"/>
  <c r="BE46" i="1" s="1"/>
  <c r="I47" i="1"/>
  <c r="L47" i="1"/>
  <c r="O47" i="1"/>
  <c r="R47" i="1"/>
  <c r="U47" i="1" s="1"/>
  <c r="X47" i="1"/>
  <c r="AA47" i="1" s="1"/>
  <c r="AD47" i="1" s="1"/>
  <c r="AG47" i="1" s="1"/>
  <c r="AJ47" i="1" s="1"/>
  <c r="AM47" i="1" s="1"/>
  <c r="AP47" i="1" s="1"/>
  <c r="AS47" i="1" s="1"/>
  <c r="AV47" i="1" s="1"/>
  <c r="AY47" i="1" s="1"/>
  <c r="BB47" i="1" s="1"/>
  <c r="BE47" i="1" s="1"/>
  <c r="I48" i="1"/>
  <c r="L48" i="1"/>
  <c r="O48" i="1"/>
  <c r="R48" i="1" s="1"/>
  <c r="U48" i="1"/>
  <c r="X48" i="1" s="1"/>
  <c r="AA48" i="1" s="1"/>
  <c r="AD48" i="1" s="1"/>
  <c r="AG48" i="1" s="1"/>
  <c r="AJ48" i="1" s="1"/>
  <c r="AM48" i="1" s="1"/>
  <c r="AP48" i="1" s="1"/>
  <c r="AS48" i="1" s="1"/>
  <c r="AV48" i="1" s="1"/>
  <c r="AY48" i="1" s="1"/>
  <c r="BB48" i="1" s="1"/>
  <c r="BE48" i="1" s="1"/>
  <c r="I49" i="1"/>
  <c r="L49" i="1"/>
  <c r="O49" i="1" s="1"/>
  <c r="R49" i="1"/>
  <c r="U49" i="1" s="1"/>
  <c r="X49" i="1" s="1"/>
  <c r="AA49" i="1" s="1"/>
  <c r="AD49" i="1" s="1"/>
  <c r="AG49" i="1" s="1"/>
  <c r="AJ49" i="1" s="1"/>
  <c r="AM49" i="1" s="1"/>
  <c r="AP49" i="1" s="1"/>
  <c r="AS49" i="1" s="1"/>
  <c r="AV49" i="1" s="1"/>
  <c r="AY49" i="1" s="1"/>
  <c r="BB49" i="1" s="1"/>
  <c r="BE49" i="1" s="1"/>
  <c r="I50" i="1"/>
  <c r="L50" i="1" s="1"/>
  <c r="O50" i="1"/>
  <c r="R50" i="1" s="1"/>
  <c r="U50" i="1" s="1"/>
  <c r="X50" i="1" s="1"/>
  <c r="AA50" i="1" s="1"/>
  <c r="AD50" i="1" s="1"/>
  <c r="AG50" i="1" s="1"/>
  <c r="AJ50" i="1" s="1"/>
  <c r="AM50" i="1" s="1"/>
  <c r="AP50" i="1" s="1"/>
  <c r="AS50" i="1" s="1"/>
  <c r="AV50" i="1" s="1"/>
  <c r="AY50" i="1" s="1"/>
  <c r="BB50" i="1" s="1"/>
  <c r="BE50" i="1" s="1"/>
  <c r="I51" i="1"/>
  <c r="L51" i="1"/>
  <c r="O51" i="1"/>
  <c r="R51" i="1"/>
  <c r="U51" i="1" s="1"/>
  <c r="X51" i="1"/>
  <c r="AA51" i="1" s="1"/>
  <c r="AD51" i="1" s="1"/>
  <c r="AG51" i="1" s="1"/>
  <c r="AJ51" i="1" s="1"/>
  <c r="AM51" i="1" s="1"/>
  <c r="AP51" i="1" s="1"/>
  <c r="AS51" i="1" s="1"/>
  <c r="AV51" i="1" s="1"/>
  <c r="AY51" i="1" s="1"/>
  <c r="BB51" i="1" s="1"/>
  <c r="BE51" i="1" s="1"/>
  <c r="I52" i="1"/>
  <c r="L52" i="1"/>
  <c r="O52" i="1"/>
  <c r="R52" i="1" s="1"/>
  <c r="U52" i="1"/>
  <c r="X52" i="1" s="1"/>
  <c r="AA52" i="1" s="1"/>
  <c r="AD52" i="1" s="1"/>
  <c r="AG52" i="1" s="1"/>
  <c r="AJ52" i="1" s="1"/>
  <c r="AM52" i="1" s="1"/>
  <c r="AP52" i="1" s="1"/>
  <c r="AS52" i="1" s="1"/>
  <c r="AV52" i="1" s="1"/>
  <c r="AY52" i="1" s="1"/>
  <c r="BB52" i="1" s="1"/>
  <c r="BE52" i="1" s="1"/>
  <c r="I53" i="1"/>
  <c r="L53" i="1"/>
  <c r="O53" i="1" s="1"/>
  <c r="R53" i="1"/>
  <c r="U53" i="1" s="1"/>
  <c r="X53" i="1" s="1"/>
  <c r="AA53" i="1" s="1"/>
  <c r="AD53" i="1" s="1"/>
  <c r="AG53" i="1" s="1"/>
  <c r="AJ53" i="1" s="1"/>
  <c r="AM53" i="1" s="1"/>
  <c r="AP53" i="1" s="1"/>
  <c r="AS53" i="1" s="1"/>
  <c r="AV53" i="1" s="1"/>
  <c r="AY53" i="1" s="1"/>
  <c r="BB53" i="1" s="1"/>
  <c r="BE53" i="1" s="1"/>
  <c r="I54" i="1"/>
  <c r="L54" i="1" s="1"/>
  <c r="O54" i="1"/>
  <c r="R54" i="1" s="1"/>
  <c r="U54" i="1" s="1"/>
  <c r="X54" i="1" s="1"/>
  <c r="AA54" i="1" s="1"/>
  <c r="AD54" i="1" s="1"/>
  <c r="AG54" i="1" s="1"/>
  <c r="AJ54" i="1" s="1"/>
  <c r="AM54" i="1" s="1"/>
  <c r="AP54" i="1" s="1"/>
  <c r="AS54" i="1" s="1"/>
  <c r="AV54" i="1" s="1"/>
  <c r="AY54" i="1" s="1"/>
  <c r="BB54" i="1" s="1"/>
  <c r="BE54" i="1" s="1"/>
  <c r="I55" i="1"/>
  <c r="L55" i="1"/>
  <c r="O55" i="1"/>
  <c r="R55" i="1"/>
  <c r="U55" i="1" s="1"/>
  <c r="X55" i="1"/>
  <c r="AA55" i="1" s="1"/>
  <c r="AD55" i="1" s="1"/>
  <c r="AG55" i="1" s="1"/>
  <c r="AJ55" i="1" s="1"/>
  <c r="AM55" i="1" s="1"/>
  <c r="AP55" i="1" s="1"/>
  <c r="AS55" i="1" s="1"/>
  <c r="AV55" i="1" s="1"/>
  <c r="AY55" i="1" s="1"/>
  <c r="BB55" i="1" s="1"/>
  <c r="BE55" i="1" s="1"/>
  <c r="I56" i="1"/>
  <c r="L56" i="1"/>
  <c r="O56" i="1"/>
  <c r="R56" i="1" s="1"/>
  <c r="U56" i="1"/>
  <c r="X56" i="1" s="1"/>
  <c r="AA56" i="1" s="1"/>
  <c r="AD56" i="1" s="1"/>
  <c r="AG56" i="1" s="1"/>
  <c r="AJ56" i="1" s="1"/>
  <c r="AM56" i="1" s="1"/>
  <c r="AP56" i="1" s="1"/>
  <c r="AS56" i="1" s="1"/>
  <c r="AV56" i="1" s="1"/>
  <c r="AY56" i="1"/>
  <c r="BB56" i="1" s="1"/>
  <c r="BE56" i="1" s="1"/>
  <c r="I57" i="1"/>
  <c r="L57" i="1"/>
  <c r="O57" i="1" s="1"/>
  <c r="R57" i="1"/>
  <c r="U57" i="1" s="1"/>
  <c r="X57" i="1" s="1"/>
  <c r="AA57" i="1" s="1"/>
  <c r="AD57" i="1" s="1"/>
  <c r="AG57" i="1"/>
  <c r="AJ57" i="1" s="1"/>
  <c r="AM57" i="1" s="1"/>
  <c r="AP57" i="1" s="1"/>
  <c r="AS57" i="1" s="1"/>
  <c r="AV57" i="1"/>
  <c r="AY57" i="1" s="1"/>
  <c r="BB57" i="1" s="1"/>
  <c r="BE57" i="1" s="1"/>
  <c r="I58" i="1"/>
  <c r="L58" i="1" s="1"/>
  <c r="O58" i="1"/>
  <c r="R58" i="1" s="1"/>
  <c r="U58" i="1" s="1"/>
  <c r="X58" i="1" s="1"/>
  <c r="AA58" i="1" s="1"/>
  <c r="AD58" i="1"/>
  <c r="AG58" i="1" s="1"/>
  <c r="AJ58" i="1" s="1"/>
  <c r="AM58" i="1" s="1"/>
  <c r="AP58" i="1" s="1"/>
  <c r="AS58" i="1"/>
  <c r="AV58" i="1" s="1"/>
  <c r="AY58" i="1" s="1"/>
  <c r="BB58" i="1" s="1"/>
  <c r="BE58" i="1" s="1"/>
  <c r="I59" i="1"/>
  <c r="L59" i="1"/>
  <c r="O59" i="1"/>
  <c r="R59" i="1"/>
  <c r="U59" i="1" s="1"/>
  <c r="X59" i="1"/>
  <c r="AA59" i="1" s="1"/>
  <c r="AD59" i="1" s="1"/>
  <c r="AG59" i="1" s="1"/>
  <c r="AJ59" i="1" s="1"/>
  <c r="AM59" i="1"/>
  <c r="AP59" i="1" s="1"/>
  <c r="AS59" i="1" s="1"/>
  <c r="AV59" i="1" s="1"/>
  <c r="AY59" i="1" s="1"/>
  <c r="BB59" i="1"/>
  <c r="BE59" i="1" s="1"/>
  <c r="I60" i="1"/>
  <c r="L60" i="1"/>
  <c r="O60" i="1"/>
  <c r="R60" i="1" s="1"/>
  <c r="U60" i="1"/>
  <c r="X60" i="1" s="1"/>
  <c r="AA60" i="1" s="1"/>
  <c r="AD60" i="1" s="1"/>
  <c r="AG60" i="1" s="1"/>
  <c r="AJ60" i="1"/>
  <c r="AM60" i="1" s="1"/>
  <c r="AP60" i="1" s="1"/>
  <c r="AS60" i="1" s="1"/>
  <c r="AV60" i="1" s="1"/>
  <c r="AY60" i="1" s="1"/>
  <c r="BB60" i="1" s="1"/>
  <c r="BE60" i="1" s="1"/>
  <c r="I61" i="1"/>
  <c r="L61" i="1"/>
  <c r="O61" i="1" s="1"/>
  <c r="R61" i="1"/>
  <c r="U61" i="1" s="1"/>
  <c r="X61" i="1" s="1"/>
  <c r="AA61" i="1" s="1"/>
  <c r="AD61" i="1" s="1"/>
  <c r="AG61" i="1" s="1"/>
  <c r="AJ61" i="1" s="1"/>
  <c r="AM61" i="1" s="1"/>
  <c r="AP61" i="1" s="1"/>
  <c r="AS61" i="1" s="1"/>
  <c r="AV61" i="1" s="1"/>
  <c r="AY61" i="1" s="1"/>
  <c r="BB61" i="1" s="1"/>
  <c r="BE61" i="1" s="1"/>
  <c r="I62" i="1"/>
  <c r="L62" i="1" s="1"/>
  <c r="O62" i="1"/>
  <c r="R62" i="1" s="1"/>
  <c r="U62" i="1" s="1"/>
  <c r="X62" i="1" s="1"/>
  <c r="AA62" i="1" s="1"/>
  <c r="AD62" i="1" s="1"/>
  <c r="AG62" i="1" s="1"/>
  <c r="AJ62" i="1" s="1"/>
  <c r="AM62" i="1" s="1"/>
  <c r="AP62" i="1" s="1"/>
  <c r="AS62" i="1" s="1"/>
  <c r="AV62" i="1" s="1"/>
  <c r="AY62" i="1" s="1"/>
  <c r="BB62" i="1" s="1"/>
  <c r="BE62" i="1" s="1"/>
  <c r="I63" i="1"/>
  <c r="L63" i="1"/>
  <c r="O63" i="1"/>
  <c r="R63" i="1"/>
  <c r="U63" i="1" s="1"/>
  <c r="X63" i="1"/>
  <c r="AA63" i="1" s="1"/>
  <c r="AD63" i="1" s="1"/>
  <c r="AG63" i="1" s="1"/>
  <c r="AJ63" i="1" s="1"/>
  <c r="AM63" i="1"/>
  <c r="AP63" i="1" s="1"/>
  <c r="AS63" i="1" s="1"/>
  <c r="AV63" i="1" s="1"/>
  <c r="AY63" i="1" s="1"/>
  <c r="BB63" i="1" s="1"/>
  <c r="BE63" i="1" s="1"/>
  <c r="I64" i="1"/>
  <c r="L64" i="1"/>
  <c r="O64" i="1"/>
  <c r="R64" i="1" s="1"/>
  <c r="U64" i="1"/>
  <c r="X64" i="1" s="1"/>
  <c r="AA64" i="1" s="1"/>
  <c r="AD64" i="1" s="1"/>
  <c r="AG64" i="1" s="1"/>
  <c r="AJ64" i="1" s="1"/>
  <c r="AM64" i="1" s="1"/>
  <c r="AP64" i="1" s="1"/>
  <c r="AS64" i="1" s="1"/>
  <c r="AV64" i="1" s="1"/>
  <c r="AY64" i="1" s="1"/>
  <c r="BB64" i="1" s="1"/>
  <c r="BE64" i="1" s="1"/>
  <c r="I65" i="1"/>
  <c r="L65" i="1"/>
  <c r="O65" i="1" s="1"/>
  <c r="R65" i="1" s="1"/>
  <c r="U65" i="1" s="1"/>
  <c r="X65" i="1" s="1"/>
  <c r="AA65" i="1" s="1"/>
  <c r="AD65" i="1" s="1"/>
  <c r="AG65" i="1" s="1"/>
  <c r="AJ65" i="1" s="1"/>
  <c r="AM65" i="1" s="1"/>
  <c r="AP65" i="1" s="1"/>
  <c r="AS65" i="1" s="1"/>
  <c r="AV65" i="1" s="1"/>
  <c r="AY65" i="1" s="1"/>
  <c r="BB65" i="1" s="1"/>
  <c r="BE65" i="1" s="1"/>
  <c r="I66" i="1"/>
  <c r="L66" i="1" s="1"/>
  <c r="O66" i="1" s="1"/>
  <c r="R66" i="1" s="1"/>
  <c r="U66" i="1" s="1"/>
  <c r="X66" i="1" s="1"/>
  <c r="AA66" i="1" s="1"/>
  <c r="AD66" i="1" s="1"/>
  <c r="AG66" i="1" s="1"/>
  <c r="AJ66" i="1" s="1"/>
  <c r="AM66" i="1" s="1"/>
  <c r="AP66" i="1" s="1"/>
  <c r="AS66" i="1" s="1"/>
  <c r="AV66" i="1" s="1"/>
  <c r="AY66" i="1" s="1"/>
  <c r="BB66" i="1" s="1"/>
  <c r="BE66" i="1" s="1"/>
  <c r="I67" i="1"/>
  <c r="L67" i="1"/>
  <c r="O67" i="1"/>
  <c r="R67" i="1"/>
  <c r="U67" i="1" s="1"/>
  <c r="X67" i="1" s="1"/>
  <c r="AA67" i="1" s="1"/>
  <c r="AD67" i="1" s="1"/>
  <c r="AG67" i="1" s="1"/>
  <c r="AJ67" i="1" s="1"/>
  <c r="AM67" i="1" s="1"/>
  <c r="AP67" i="1" s="1"/>
  <c r="AS67" i="1" s="1"/>
  <c r="AV67" i="1" s="1"/>
  <c r="AY67" i="1" s="1"/>
  <c r="BB67" i="1" s="1"/>
  <c r="BE67" i="1" s="1"/>
  <c r="I68" i="1"/>
  <c r="L68" i="1"/>
  <c r="O68" i="1"/>
  <c r="R68" i="1" s="1"/>
  <c r="U68" i="1" s="1"/>
  <c r="X68" i="1" s="1"/>
  <c r="AA68" i="1"/>
  <c r="AD68" i="1" s="1"/>
  <c r="AG68" i="1" s="1"/>
  <c r="AJ68" i="1" s="1"/>
  <c r="AM68" i="1" s="1"/>
  <c r="AP68" i="1" s="1"/>
  <c r="I69" i="1"/>
  <c r="L69" i="1"/>
  <c r="O69" i="1"/>
  <c r="R69" i="1" s="1"/>
  <c r="U69" i="1" s="1"/>
  <c r="X69" i="1" s="1"/>
  <c r="AA69" i="1" s="1"/>
  <c r="AD69" i="1" s="1"/>
  <c r="AG69" i="1" s="1"/>
  <c r="AJ69" i="1" s="1"/>
  <c r="AM69" i="1" s="1"/>
  <c r="AP69" i="1" s="1"/>
  <c r="AS69" i="1" s="1"/>
  <c r="I70" i="1"/>
  <c r="L70" i="1"/>
  <c r="O70" i="1" s="1"/>
  <c r="R70" i="1" s="1"/>
  <c r="U70" i="1" s="1"/>
  <c r="I71" i="1"/>
  <c r="L71" i="1" s="1"/>
  <c r="O71" i="1" s="1"/>
  <c r="R71" i="1" s="1"/>
  <c r="U71" i="1" s="1"/>
  <c r="AA71" i="1"/>
  <c r="AD71" i="1"/>
  <c r="AG71" i="1"/>
  <c r="AJ71" i="1"/>
  <c r="AM71" i="1" s="1"/>
  <c r="AP71" i="1" s="1"/>
  <c r="I72" i="1"/>
  <c r="L72" i="1"/>
  <c r="I73" i="1"/>
  <c r="H74" i="1"/>
  <c r="K74" i="1"/>
  <c r="N74" i="1"/>
  <c r="Q74" i="1"/>
  <c r="T74" i="1"/>
  <c r="W74" i="1"/>
  <c r="I75" i="1"/>
  <c r="L75" i="1"/>
  <c r="O75" i="1"/>
  <c r="R75" i="1"/>
  <c r="U75" i="1" s="1"/>
  <c r="X75" i="1" s="1"/>
  <c r="BD75" i="1" s="1"/>
  <c r="BE75" i="1" s="1"/>
  <c r="I76" i="1"/>
  <c r="L76" i="1"/>
  <c r="O76" i="1"/>
  <c r="R76" i="1"/>
  <c r="U76" i="1" s="1"/>
  <c r="X76" i="1" s="1"/>
  <c r="BD76" i="1" s="1"/>
  <c r="BE76" i="1" s="1"/>
  <c r="I77" i="1"/>
  <c r="L77" i="1"/>
  <c r="O77" i="1"/>
  <c r="R77" i="1"/>
  <c r="U77" i="1" s="1"/>
  <c r="X77" i="1" s="1"/>
  <c r="BD77" i="1" s="1"/>
  <c r="BE77" i="1"/>
  <c r="I78" i="1"/>
  <c r="L78" i="1"/>
  <c r="O78" i="1"/>
  <c r="R78" i="1"/>
  <c r="U78" i="1" s="1"/>
  <c r="X78" i="1" s="1"/>
  <c r="BD78" i="1" s="1"/>
  <c r="BE78" i="1"/>
  <c r="I79" i="1"/>
  <c r="L79" i="1"/>
  <c r="O79" i="1"/>
  <c r="R79" i="1"/>
  <c r="U79" i="1" s="1"/>
  <c r="X79" i="1" s="1"/>
  <c r="BD79" i="1" s="1"/>
  <c r="BE79" i="1" s="1"/>
  <c r="I80" i="1"/>
  <c r="L80" i="1"/>
  <c r="O80" i="1"/>
  <c r="R80" i="1"/>
  <c r="U80" i="1" s="1"/>
  <c r="X80" i="1" s="1"/>
  <c r="BD80" i="1" s="1"/>
  <c r="BE80" i="1" s="1"/>
  <c r="I81" i="1"/>
  <c r="L81" i="1"/>
  <c r="O81" i="1"/>
  <c r="R81" i="1"/>
  <c r="U81" i="1" s="1"/>
  <c r="X81" i="1" s="1"/>
  <c r="BD81" i="1" s="1"/>
  <c r="BE81" i="1"/>
  <c r="BD74" i="1" l="1"/>
  <c r="L2" i="1"/>
  <c r="O2" i="1"/>
  <c r="R3" i="1"/>
  <c r="I2" i="1"/>
  <c r="U3" i="1" l="1"/>
  <c r="R2" i="1"/>
  <c r="U2" i="1" l="1"/>
  <c r="X3" i="1"/>
  <c r="AA3" i="1" l="1"/>
  <c r="X2" i="1"/>
  <c r="AA2" i="1" l="1"/>
  <c r="AD3" i="1"/>
  <c r="AG3" i="1" l="1"/>
  <c r="AD2" i="1"/>
  <c r="AG2" i="1" l="1"/>
  <c r="AJ3" i="1"/>
  <c r="AM3" i="1" l="1"/>
  <c r="AJ2" i="1"/>
  <c r="AM2" i="1" l="1"/>
  <c r="AP3" i="1"/>
  <c r="AS3" i="1" l="1"/>
  <c r="AP2" i="1"/>
  <c r="AS2" i="1" l="1"/>
  <c r="AV3" i="1"/>
  <c r="AY3" i="1" l="1"/>
  <c r="AV2" i="1"/>
  <c r="AY2" i="1" l="1"/>
  <c r="BB3" i="1"/>
  <c r="BE3" i="1" l="1"/>
  <c r="BE2" i="1" s="1"/>
  <c r="BB2" i="1"/>
</calcChain>
</file>

<file path=xl/sharedStrings.xml><?xml version="1.0" encoding="utf-8"?>
<sst xmlns="http://schemas.openxmlformats.org/spreadsheetml/2006/main" count="292" uniqueCount="139">
  <si>
    <t>Finish</t>
  </si>
  <si>
    <t>Matěj Pavlů</t>
  </si>
  <si>
    <t>DĚTSKÁ</t>
  </si>
  <si>
    <t>Václav Sedlák</t>
  </si>
  <si>
    <t>Laura Pastuszková</t>
  </si>
  <si>
    <t>Lukáš Pastuszek</t>
  </si>
  <si>
    <t>Lisa Kalinová</t>
  </si>
  <si>
    <t>Ella Kalinová</t>
  </si>
  <si>
    <t>Šárka Rypáčková</t>
  </si>
  <si>
    <t>Pavel Dvořák</t>
  </si>
  <si>
    <t>LIGOVÁ</t>
  </si>
  <si>
    <t>Muštelka</t>
  </si>
  <si>
    <t>Jitka Tili Akrmanová</t>
  </si>
  <si>
    <t>Hynek Urban</t>
  </si>
  <si>
    <t>????</t>
  </si>
  <si>
    <t>Honza Bednařík</t>
  </si>
  <si>
    <t>Richard</t>
  </si>
  <si>
    <t>Lucie Řadová</t>
  </si>
  <si>
    <t>Jarka</t>
  </si>
  <si>
    <t>Košťálek Antonín</t>
  </si>
  <si>
    <t>Gunde Svan</t>
  </si>
  <si>
    <t>Jaromír</t>
  </si>
  <si>
    <t>Martina Hanzlíčková</t>
  </si>
  <si>
    <t>Adriana Plotzerová</t>
  </si>
  <si>
    <t>Jitka Košíková</t>
  </si>
  <si>
    <t>Martin Trávník</t>
  </si>
  <si>
    <t>Eda Folprecht</t>
  </si>
  <si>
    <t>Santini tetřev</t>
  </si>
  <si>
    <t>Katka Folprechtová</t>
  </si>
  <si>
    <t>Ondřej Kupsa</t>
  </si>
  <si>
    <t>Ema Štěpánková</t>
  </si>
  <si>
    <t>Petr Majner</t>
  </si>
  <si>
    <t>Jiří Pavlů</t>
  </si>
  <si>
    <t>Tomáš Hyánek</t>
  </si>
  <si>
    <t>Petra Vahalová</t>
  </si>
  <si>
    <t xml:space="preserve">Lucka Messnerová </t>
  </si>
  <si>
    <t>jenda</t>
  </si>
  <si>
    <t>František Havlůj</t>
  </si>
  <si>
    <t>Pepan</t>
  </si>
  <si>
    <t>Markéta Kalinová</t>
  </si>
  <si>
    <t>Raďoch</t>
  </si>
  <si>
    <t>Josef Voprsalek</t>
  </si>
  <si>
    <t>Petr Zloský</t>
  </si>
  <si>
    <t>Vorel</t>
  </si>
  <si>
    <t>Jakub Klapka</t>
  </si>
  <si>
    <t>Vít Maroušek</t>
  </si>
  <si>
    <t>Honza Kabát</t>
  </si>
  <si>
    <t>Tomáš Štec</t>
  </si>
  <si>
    <t>Kožich</t>
  </si>
  <si>
    <t>Dana Rypáčková</t>
  </si>
  <si>
    <t>Michal Geisler</t>
  </si>
  <si>
    <t>Tomáš Bezouška</t>
  </si>
  <si>
    <t>Mejla</t>
  </si>
  <si>
    <t>Iva Mědílková</t>
  </si>
  <si>
    <t>Libor Sedlecký</t>
  </si>
  <si>
    <t>kliiima</t>
  </si>
  <si>
    <t>Jarda Nitka</t>
  </si>
  <si>
    <t>Honza Urbánek</t>
  </si>
  <si>
    <t>Míša Lacigová</t>
  </si>
  <si>
    <t>Petr Vacek</t>
  </si>
  <si>
    <t>Robert Sedlecký</t>
  </si>
  <si>
    <t>Tereza Hnátková</t>
  </si>
  <si>
    <t>Myrek</t>
  </si>
  <si>
    <t>Vydřisko</t>
  </si>
  <si>
    <t>Jirka Hejna</t>
  </si>
  <si>
    <t>Obuch</t>
  </si>
  <si>
    <t>Hvězdář</t>
  </si>
  <si>
    <t>Vítek Zýka</t>
  </si>
  <si>
    <t>Příba</t>
  </si>
  <si>
    <t>Matěj Mišoň</t>
  </si>
  <si>
    <t>Markéta Drobníková</t>
  </si>
  <si>
    <t>Milan Jalový</t>
  </si>
  <si>
    <t>Filip Hegner</t>
  </si>
  <si>
    <t>Míra Štochel</t>
  </si>
  <si>
    <t>Svoby</t>
  </si>
  <si>
    <t>Honza Vacek</t>
  </si>
  <si>
    <t>Pavel Kurz</t>
  </si>
  <si>
    <t>Mirek Kalina</t>
  </si>
  <si>
    <t>Vojtěch Stránský</t>
  </si>
  <si>
    <t>Martin Štěňha</t>
  </si>
  <si>
    <t>KLádin</t>
  </si>
  <si>
    <t>Best Time</t>
  </si>
  <si>
    <t>Finish time2</t>
  </si>
  <si>
    <t>Control Finish split</t>
  </si>
  <si>
    <t>Control Finish</t>
  </si>
  <si>
    <t>Control 16 time</t>
  </si>
  <si>
    <t>Control 16 split</t>
  </si>
  <si>
    <t>Control 16</t>
  </si>
  <si>
    <t>Control 15 time</t>
  </si>
  <si>
    <t>Control 15 split</t>
  </si>
  <si>
    <t>Control 15</t>
  </si>
  <si>
    <t>Control 14 time</t>
  </si>
  <si>
    <t>Control 14 split</t>
  </si>
  <si>
    <t>Control 14</t>
  </si>
  <si>
    <t>Control 13 time</t>
  </si>
  <si>
    <t>Control 13 split</t>
  </si>
  <si>
    <t>Control 13</t>
  </si>
  <si>
    <t>Control 12 time</t>
  </si>
  <si>
    <t>Control 12 split</t>
  </si>
  <si>
    <t>Control 12</t>
  </si>
  <si>
    <t>Control 11 time</t>
  </si>
  <si>
    <t>Control 11 split</t>
  </si>
  <si>
    <t>Control 11</t>
  </si>
  <si>
    <t>Control 10 time</t>
  </si>
  <si>
    <t>Control 10 split</t>
  </si>
  <si>
    <t>Control 10</t>
  </si>
  <si>
    <t>Control 9 time</t>
  </si>
  <si>
    <t>Control 9 split</t>
  </si>
  <si>
    <t>Control 9</t>
  </si>
  <si>
    <t>Control 8 time</t>
  </si>
  <si>
    <t>Control 8 split</t>
  </si>
  <si>
    <t>Control 8</t>
  </si>
  <si>
    <t>Control 7 time</t>
  </si>
  <si>
    <t>Control 7 split</t>
  </si>
  <si>
    <t>Control 7</t>
  </si>
  <si>
    <t>Control 6 time</t>
  </si>
  <si>
    <t>Control 6 split</t>
  </si>
  <si>
    <t>Control 6</t>
  </si>
  <si>
    <t>Control 5 time</t>
  </si>
  <si>
    <t>Control 5 split</t>
  </si>
  <si>
    <t>Control 5</t>
  </si>
  <si>
    <t>Control 4 time</t>
  </si>
  <si>
    <t>Control 4 split</t>
  </si>
  <si>
    <t>Control 4</t>
  </si>
  <si>
    <t>Control 3 time</t>
  </si>
  <si>
    <t>Control 3 split</t>
  </si>
  <si>
    <t>Control 3</t>
  </si>
  <si>
    <t>Control 2 time</t>
  </si>
  <si>
    <t>Control 2 split</t>
  </si>
  <si>
    <t>Control 2</t>
  </si>
  <si>
    <t>Control 1 time</t>
  </si>
  <si>
    <t>Control 1 split</t>
  </si>
  <si>
    <t>Control 1</t>
  </si>
  <si>
    <t>No. of Controls</t>
  </si>
  <si>
    <t>First name</t>
  </si>
  <si>
    <t>Class</t>
  </si>
  <si>
    <t>Time</t>
  </si>
  <si>
    <t>Finish time</t>
  </si>
  <si>
    <t>Start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</si>
</sst>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21" fontId="0" fillId="0" borderId="0" xfId="0" applyNumberFormat="1"/>
    <xf numFmtId="21" fontId="1" fillId="2" borderId="0" xfId="1" applyNumberFormat="1"/>
    <xf numFmtId="0" fontId="2" fillId="0" borderId="0" xfId="0" applyFont="1"/>
  </cellXfs>
  <cellStyles count="2">
    <cellStyle name="Normální" xfId="0" builtinId="0"/>
    <cellStyle name="Správně" xfId="1" builtinId="26"/>
  </cellStyles>
  <dxfs count="56"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3E15BD-9964-4B37-BE0D-C661E0A7EE01}" name="Tabulka1" displayName="Tabulka1" ref="A1:BE74" totalsRowCount="1">
  <autoFilter ref="A1:BE73" xr:uid="{222789D0-22EB-4C3D-B395-FC8D429DE6C1}"/>
  <tableColumns count="57">
    <tableColumn id="1" xr3:uid="{0D1C0E5C-F1B9-456B-8987-9DB4C80EC294}" name="Start time" dataDxfId="54" totalsRowDxfId="55"/>
    <tableColumn id="2" xr3:uid="{8AAEE9ED-E620-4F6F-9CB9-273A238BC4E9}" name="Finish time" dataDxfId="52" totalsRowDxfId="53"/>
    <tableColumn id="3" xr3:uid="{76880C62-BC75-4A0D-8853-EDB73B5A8D43}" name="Time" dataDxfId="50" totalsRowDxfId="51"/>
    <tableColumn id="4" xr3:uid="{AE1D81F8-DEA4-42F6-AFBB-03B8BA26A031}" name="Class"/>
    <tableColumn id="5" xr3:uid="{124274E9-FF9B-46B3-8AF8-929E5EBE1888}" name="First name" totalsRowDxfId="49"/>
    <tableColumn id="6" xr3:uid="{D9C2DDCA-9542-4E88-A72C-EC0D4D07A2F2}" name="No. of Controls" totalsRowDxfId="48"/>
    <tableColumn id="7" xr3:uid="{5FB85E8F-9693-4DA8-8F1D-523CB1551F2A}" name="Control 1"/>
    <tableColumn id="8" xr3:uid="{C868F26A-1C19-4D8F-9AEC-D311BBEF55DA}" name="Control 1 split" totalsRowFunction="custom" dataDxfId="46" totalsRowDxfId="47">
      <totalsRowFormula>MIN(H75:H81)</totalsRowFormula>
    </tableColumn>
    <tableColumn id="9" xr3:uid="{9ED1AF43-297A-4149-BA90-881CE1D40A60}" name="Control 1 time" dataDxfId="44" totalsRowDxfId="45"/>
    <tableColumn id="10" xr3:uid="{05AB3451-F2C4-464C-A3CD-BD2BAEDD2557}" name="Control 2"/>
    <tableColumn id="11" xr3:uid="{0D9439F3-55ED-4E3A-904A-7CA272007523}" name="Control 2 split" totalsRowFunction="custom" dataDxfId="42" totalsRowDxfId="43">
      <totalsRowFormula>MIN(K75:K81)</totalsRowFormula>
    </tableColumn>
    <tableColumn id="12" xr3:uid="{9BD73FF0-BB6F-4F5D-8AE1-F3A2C9362B5F}" name="Control 2 time" dataDxfId="40" totalsRowDxfId="41"/>
    <tableColumn id="13" xr3:uid="{4B9C57FA-CDC5-4C14-82AC-A658C4F0994C}" name="Control 3"/>
    <tableColumn id="14" xr3:uid="{F5C6267F-7581-4A4E-87A8-CE619B7BB9F6}" name="Control 3 split" totalsRowFunction="custom" dataDxfId="38" totalsRowDxfId="39">
      <totalsRowFormula>MIN(N75:N81)</totalsRowFormula>
    </tableColumn>
    <tableColumn id="15" xr3:uid="{25285357-35C4-48A7-A789-27689C5EEE9E}" name="Control 3 time" dataDxfId="36" totalsRowDxfId="37"/>
    <tableColumn id="16" xr3:uid="{88071581-3B08-40C8-A6EA-7345CF6E2C5E}" name="Control 4"/>
    <tableColumn id="17" xr3:uid="{0F6778AD-6F5E-4606-A1FF-212AEBC7230E}" name="Control 4 split" totalsRowFunction="custom" dataDxfId="34" totalsRowDxfId="35">
      <totalsRowFormula>MIN(Q75:Q81)</totalsRowFormula>
    </tableColumn>
    <tableColumn id="18" xr3:uid="{61025190-5327-42D4-84BF-2B0CEE64D356}" name="Control 4 time" dataDxfId="32" totalsRowDxfId="33"/>
    <tableColumn id="19" xr3:uid="{2EF69D31-1226-478B-B0E0-1D2D82A84626}" name="Control 5"/>
    <tableColumn id="20" xr3:uid="{AC4B1E4D-2A82-4394-A8EC-2F2094913477}" name="Control 5 split" totalsRowFunction="custom" dataDxfId="30" totalsRowDxfId="31">
      <totalsRowFormula>MIN(T75:T81)</totalsRowFormula>
    </tableColumn>
    <tableColumn id="21" xr3:uid="{78DB6FF3-4110-449E-B69D-7265B785360A}" name="Control 5 time" dataDxfId="28" totalsRowDxfId="29"/>
    <tableColumn id="22" xr3:uid="{11D26156-1A89-4CD0-984E-D8313EC8E4CB}" name="Control 6"/>
    <tableColumn id="23" xr3:uid="{A6CD4B92-97A8-4CD0-80DB-03B530355504}" name="Control 6 split" totalsRowFunction="custom" dataDxfId="26" totalsRowDxfId="27">
      <totalsRowFormula>MIN(W75:W81)</totalsRowFormula>
    </tableColumn>
    <tableColumn id="24" xr3:uid="{958EA5CC-4600-4825-9C65-E23CF7EAF172}" name="Control 6 time" dataDxfId="24" totalsRowDxfId="25"/>
    <tableColumn id="25" xr3:uid="{C2555348-0E63-4A96-9C36-7DBF28D9E6DB}" name="Control 7"/>
    <tableColumn id="26" xr3:uid="{8A943081-B9A4-4A53-BE81-D6D2F7BFDE3C}" name="Control 7 split" dataDxfId="22" totalsRowDxfId="23"/>
    <tableColumn id="27" xr3:uid="{C39A4A3C-C18E-4D32-9B4B-A29BB2055EB5}" name="Control 7 time"/>
    <tableColumn id="28" xr3:uid="{D24C29A2-982C-466B-99AA-74EDC3171985}" name="Control 8"/>
    <tableColumn id="29" xr3:uid="{5908423B-04CA-47AC-BB87-0719FE04C1C8}" name="Control 8 split" dataDxfId="20" totalsRowDxfId="21"/>
    <tableColumn id="30" xr3:uid="{8E4DAF1E-80C6-4425-A357-D795ADF31D5A}" name="Control 8 time"/>
    <tableColumn id="31" xr3:uid="{3DBF5832-9A98-4440-A8B2-D921FBFC1EE5}" name="Control 9"/>
    <tableColumn id="32" xr3:uid="{03DDABFA-248B-477E-B2E0-C3D4CF6C84DE}" name="Control 9 split" dataDxfId="18" totalsRowDxfId="19"/>
    <tableColumn id="33" xr3:uid="{084D2561-AF7B-4A17-A0EA-4F5C0B77B234}" name="Control 9 time"/>
    <tableColumn id="34" xr3:uid="{B17E642A-CD9A-4A1E-AF37-A942627E1132}" name="Control 10"/>
    <tableColumn id="35" xr3:uid="{7A418E5B-9259-4164-9E15-C5522CEBD49D}" name="Control 10 split" dataDxfId="16" totalsRowDxfId="17"/>
    <tableColumn id="36" xr3:uid="{E27E9AB2-674A-4AE6-8FC8-057BA1D51309}" name="Control 10 time"/>
    <tableColumn id="37" xr3:uid="{821FBD73-5CCF-436F-AC5C-C72610B0A911}" name="Control 11"/>
    <tableColumn id="38" xr3:uid="{06C371DC-121E-47E0-A497-E1A4E848454C}" name="Control 11 split" dataDxfId="14" totalsRowDxfId="15"/>
    <tableColumn id="39" xr3:uid="{1C3C4B2B-EF4B-41F9-ABFE-929A50A8031D}" name="Control 11 time"/>
    <tableColumn id="40" xr3:uid="{6B0E404A-E548-43C2-ACD8-D2123164FEB2}" name="Control 12"/>
    <tableColumn id="41" xr3:uid="{4296134B-0271-4D6E-B3DA-31A0628F59CE}" name="Control 12 split" dataDxfId="12" totalsRowDxfId="13"/>
    <tableColumn id="42" xr3:uid="{B4CB905B-406D-43FA-A448-3A798D8C7463}" name="Control 12 time"/>
    <tableColumn id="43" xr3:uid="{E5D6BA0A-B3D0-41F6-AF82-3C7C5B4DCA61}" name="Control 13"/>
    <tableColumn id="44" xr3:uid="{6FC59CE8-E9F7-4B8C-A90A-EFCC3BC48860}" name="Control 13 split" dataDxfId="10" totalsRowDxfId="11"/>
    <tableColumn id="45" xr3:uid="{DCB9D333-C776-4514-AA45-A90C9D4C257B}" name="Control 13 time"/>
    <tableColumn id="46" xr3:uid="{F99B72FF-D015-4A98-9E26-5B7BF37B2109}" name="Control 14"/>
    <tableColumn id="47" xr3:uid="{C526B53B-B5C5-46B2-9625-23F00705515B}" name="Control 14 split" dataDxfId="8" totalsRowDxfId="9"/>
    <tableColumn id="48" xr3:uid="{B80C757C-5205-432C-BDB0-5D3FED17F51A}" name="Control 14 time"/>
    <tableColumn id="49" xr3:uid="{4C077892-9916-4696-999C-996E3402AE12}" name="Control 15"/>
    <tableColumn id="50" xr3:uid="{17F7416E-90B9-46E5-8899-623904A51AF1}" name="Control 15 split" dataDxfId="6" totalsRowDxfId="7"/>
    <tableColumn id="51" xr3:uid="{A0EA303B-3F68-4AEE-8A5A-BB65C337F68A}" name="Control 15 time"/>
    <tableColumn id="52" xr3:uid="{B186F9FF-5AB4-4686-A756-BF44CF9642A7}" name="Control 16"/>
    <tableColumn id="53" xr3:uid="{B31830FE-E5FE-4D95-9266-5108765E9C55}" name="Control 16 split" dataDxfId="4" totalsRowDxfId="5"/>
    <tableColumn id="54" xr3:uid="{8B1AB244-005F-4EE1-95F7-8611889470BD}" name="Control 16 time"/>
    <tableColumn id="55" xr3:uid="{54560FFA-AE7E-4481-B16A-CC46D18D7179}" name="Control Finish"/>
    <tableColumn id="56" xr3:uid="{FD794992-6A57-4EBA-BDE1-33E841B51ACC}" name="Control Finish split" totalsRowFunction="custom" dataDxfId="2" totalsRowDxfId="3">
      <totalsRowFormula>MIN(BD75:BD81)</totalsRowFormula>
    </tableColumn>
    <tableColumn id="57" xr3:uid="{9F37D5BA-FE6C-4C40-848F-2B7CB7E0853C}" name="Finish time2" dataDxfId="0" totalsRow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DDEBA-D4E0-4D55-B14E-93BB8410E274}">
  <dimension ref="A1:CF81"/>
  <sheetViews>
    <sheetView tabSelected="1" zoomScale="85" zoomScaleNormal="85" workbookViewId="0">
      <pane xSplit="6" ySplit="2" topLeftCell="J3" activePane="bottomRight" state="frozen"/>
      <selection pane="topRight" activeCell="G1" sqref="G1"/>
      <selection pane="bottomLeft" activeCell="A3" sqref="A3"/>
      <selection pane="bottomRight" activeCell="K65" sqref="K65"/>
    </sheetView>
  </sheetViews>
  <sheetFormatPr defaultRowHeight="14.4" x14ac:dyDescent="0.3"/>
  <cols>
    <col min="1" max="1" width="11.21875" bestFit="1" customWidth="1"/>
    <col min="2" max="2" width="11.88671875" bestFit="1" customWidth="1"/>
    <col min="3" max="3" width="7.109375" bestFit="1" customWidth="1"/>
    <col min="4" max="4" width="7.33203125" bestFit="1" customWidth="1"/>
    <col min="5" max="5" width="17.88671875" bestFit="1" customWidth="1"/>
    <col min="6" max="6" width="15.88671875" bestFit="1" customWidth="1"/>
    <col min="7" max="7" width="10.77734375" bestFit="1" customWidth="1"/>
    <col min="8" max="8" width="14.5546875" bestFit="1" customWidth="1"/>
    <col min="9" max="9" width="14.88671875" bestFit="1" customWidth="1"/>
    <col min="10" max="10" width="10.77734375" bestFit="1" customWidth="1"/>
    <col min="11" max="11" width="14.5546875" bestFit="1" customWidth="1"/>
    <col min="12" max="12" width="14.88671875" bestFit="1" customWidth="1"/>
    <col min="13" max="13" width="10.77734375" bestFit="1" customWidth="1"/>
    <col min="14" max="14" width="14.5546875" bestFit="1" customWidth="1"/>
    <col min="15" max="15" width="14.88671875" bestFit="1" customWidth="1"/>
    <col min="16" max="16" width="10.77734375" bestFit="1" customWidth="1"/>
    <col min="17" max="17" width="14.5546875" bestFit="1" customWidth="1"/>
    <col min="18" max="18" width="14.88671875" bestFit="1" customWidth="1"/>
    <col min="19" max="19" width="10.77734375" bestFit="1" customWidth="1"/>
    <col min="20" max="20" width="14.5546875" bestFit="1" customWidth="1"/>
    <col min="21" max="21" width="14.88671875" bestFit="1" customWidth="1"/>
    <col min="22" max="22" width="10.77734375" bestFit="1" customWidth="1"/>
    <col min="23" max="23" width="14.5546875" bestFit="1" customWidth="1"/>
    <col min="24" max="24" width="14.88671875" bestFit="1" customWidth="1"/>
    <col min="25" max="25" width="10.77734375" bestFit="1" customWidth="1"/>
    <col min="26" max="26" width="14.5546875" bestFit="1" customWidth="1"/>
    <col min="27" max="27" width="14.88671875" bestFit="1" customWidth="1"/>
    <col min="28" max="28" width="10.77734375" bestFit="1" customWidth="1"/>
    <col min="29" max="29" width="14.5546875" bestFit="1" customWidth="1"/>
    <col min="30" max="30" width="14.88671875" bestFit="1" customWidth="1"/>
    <col min="31" max="31" width="10.77734375" bestFit="1" customWidth="1"/>
    <col min="32" max="32" width="14.5546875" bestFit="1" customWidth="1"/>
    <col min="33" max="33" width="14.88671875" bestFit="1" customWidth="1"/>
    <col min="34" max="34" width="11.77734375" bestFit="1" customWidth="1"/>
    <col min="35" max="35" width="15.6640625" bestFit="1" customWidth="1"/>
    <col min="36" max="36" width="16" bestFit="1" customWidth="1"/>
    <col min="37" max="37" width="11.77734375" bestFit="1" customWidth="1"/>
    <col min="38" max="38" width="15.6640625" bestFit="1" customWidth="1"/>
    <col min="39" max="39" width="16" bestFit="1" customWidth="1"/>
    <col min="40" max="40" width="11.77734375" bestFit="1" customWidth="1"/>
    <col min="41" max="41" width="15.6640625" bestFit="1" customWidth="1"/>
    <col min="42" max="42" width="16" bestFit="1" customWidth="1"/>
    <col min="43" max="43" width="11.77734375" bestFit="1" customWidth="1"/>
    <col min="44" max="44" width="15.6640625" bestFit="1" customWidth="1"/>
    <col min="45" max="45" width="16" bestFit="1" customWidth="1"/>
    <col min="46" max="46" width="11.77734375" bestFit="1" customWidth="1"/>
    <col min="47" max="47" width="15.6640625" bestFit="1" customWidth="1"/>
    <col min="48" max="48" width="16" bestFit="1" customWidth="1"/>
    <col min="49" max="49" width="11.77734375" bestFit="1" customWidth="1"/>
    <col min="50" max="50" width="15.6640625" bestFit="1" customWidth="1"/>
    <col min="51" max="51" width="16" bestFit="1" customWidth="1"/>
    <col min="52" max="52" width="11.77734375" bestFit="1" customWidth="1"/>
    <col min="53" max="53" width="15.6640625" bestFit="1" customWidth="1"/>
    <col min="54" max="54" width="16" bestFit="1" customWidth="1"/>
    <col min="55" max="55" width="14.33203125" bestFit="1" customWidth="1"/>
    <col min="56" max="56" width="18.21875" bestFit="1" customWidth="1"/>
    <col min="57" max="57" width="12.5546875" customWidth="1"/>
    <col min="58" max="58" width="14.33203125" bestFit="1" customWidth="1"/>
    <col min="59" max="59" width="16.33203125" bestFit="1" customWidth="1"/>
    <col min="60" max="60" width="15.6640625" bestFit="1" customWidth="1"/>
    <col min="61" max="61" width="14.33203125" bestFit="1" customWidth="1"/>
    <col min="62" max="62" width="16.33203125" bestFit="1" customWidth="1"/>
    <col min="63" max="63" width="15.6640625" bestFit="1" customWidth="1"/>
    <col min="64" max="64" width="14.33203125" bestFit="1" customWidth="1"/>
    <col min="65" max="65" width="16.33203125" bestFit="1" customWidth="1"/>
    <col min="66" max="66" width="15.6640625" bestFit="1" customWidth="1"/>
    <col min="67" max="67" width="14.33203125" bestFit="1" customWidth="1"/>
    <col min="68" max="68" width="16.33203125" bestFit="1" customWidth="1"/>
    <col min="69" max="69" width="15.6640625" bestFit="1" customWidth="1"/>
    <col min="70" max="70" width="14.33203125" bestFit="1" customWidth="1"/>
    <col min="71" max="71" width="16.33203125" bestFit="1" customWidth="1"/>
    <col min="72" max="72" width="15.6640625" bestFit="1" customWidth="1"/>
    <col min="73" max="73" width="14.33203125" bestFit="1" customWidth="1"/>
    <col min="74" max="74" width="16.33203125" bestFit="1" customWidth="1"/>
    <col min="75" max="75" width="15.6640625" bestFit="1" customWidth="1"/>
    <col min="76" max="76" width="14.33203125" bestFit="1" customWidth="1"/>
    <col min="77" max="77" width="16.33203125" bestFit="1" customWidth="1"/>
    <col min="78" max="78" width="15.6640625" bestFit="1" customWidth="1"/>
    <col min="79" max="79" width="14.33203125" bestFit="1" customWidth="1"/>
    <col min="80" max="80" width="16.33203125" bestFit="1" customWidth="1"/>
    <col min="81" max="81" width="15.6640625" bestFit="1" customWidth="1"/>
    <col min="82" max="82" width="14.33203125" bestFit="1" customWidth="1"/>
    <col min="83" max="83" width="16.33203125" bestFit="1" customWidth="1"/>
    <col min="84" max="84" width="15.6640625" bestFit="1" customWidth="1"/>
    <col min="85" max="85" width="14.33203125" bestFit="1" customWidth="1"/>
    <col min="86" max="86" width="16.33203125" bestFit="1" customWidth="1"/>
    <col min="87" max="87" width="15.6640625" bestFit="1" customWidth="1"/>
    <col min="88" max="88" width="14.33203125" bestFit="1" customWidth="1"/>
    <col min="89" max="89" width="16.33203125" bestFit="1" customWidth="1"/>
    <col min="90" max="90" width="15.6640625" bestFit="1" customWidth="1"/>
    <col min="91" max="91" width="14.33203125" bestFit="1" customWidth="1"/>
    <col min="92" max="92" width="16.33203125" bestFit="1" customWidth="1"/>
    <col min="93" max="93" width="15.6640625" bestFit="1" customWidth="1"/>
    <col min="94" max="94" width="14.33203125" bestFit="1" customWidth="1"/>
    <col min="95" max="95" width="16.33203125" bestFit="1" customWidth="1"/>
    <col min="96" max="96" width="15.6640625" bestFit="1" customWidth="1"/>
    <col min="97" max="97" width="4.88671875" bestFit="1" customWidth="1"/>
  </cols>
  <sheetData>
    <row r="1" spans="1:57" x14ac:dyDescent="0.3">
      <c r="A1" t="s">
        <v>138</v>
      </c>
      <c r="B1" t="s">
        <v>137</v>
      </c>
      <c r="C1" t="s">
        <v>136</v>
      </c>
      <c r="D1" t="s">
        <v>135</v>
      </c>
      <c r="E1" t="s">
        <v>134</v>
      </c>
      <c r="F1" t="s">
        <v>133</v>
      </c>
      <c r="G1" t="s">
        <v>132</v>
      </c>
      <c r="H1" t="s">
        <v>131</v>
      </c>
      <c r="I1" t="s">
        <v>130</v>
      </c>
      <c r="J1" t="s">
        <v>129</v>
      </c>
      <c r="K1" t="s">
        <v>128</v>
      </c>
      <c r="L1" t="s">
        <v>127</v>
      </c>
      <c r="M1" t="s">
        <v>126</v>
      </c>
      <c r="N1" t="s">
        <v>125</v>
      </c>
      <c r="O1" t="s">
        <v>124</v>
      </c>
      <c r="P1" t="s">
        <v>123</v>
      </c>
      <c r="Q1" t="s">
        <v>122</v>
      </c>
      <c r="R1" t="s">
        <v>121</v>
      </c>
      <c r="S1" t="s">
        <v>120</v>
      </c>
      <c r="T1" t="s">
        <v>119</v>
      </c>
      <c r="U1" t="s">
        <v>118</v>
      </c>
      <c r="V1" t="s">
        <v>117</v>
      </c>
      <c r="W1" t="s">
        <v>116</v>
      </c>
      <c r="X1" t="s">
        <v>115</v>
      </c>
      <c r="Y1" t="s">
        <v>114</v>
      </c>
      <c r="Z1" t="s">
        <v>113</v>
      </c>
      <c r="AA1" t="s">
        <v>112</v>
      </c>
      <c r="AB1" t="s">
        <v>111</v>
      </c>
      <c r="AC1" t="s">
        <v>110</v>
      </c>
      <c r="AD1" t="s">
        <v>109</v>
      </c>
      <c r="AE1" t="s">
        <v>108</v>
      </c>
      <c r="AF1" t="s">
        <v>107</v>
      </c>
      <c r="AG1" t="s">
        <v>106</v>
      </c>
      <c r="AH1" t="s">
        <v>105</v>
      </c>
      <c r="AI1" t="s">
        <v>104</v>
      </c>
      <c r="AJ1" t="s">
        <v>103</v>
      </c>
      <c r="AK1" t="s">
        <v>102</v>
      </c>
      <c r="AL1" t="s">
        <v>101</v>
      </c>
      <c r="AM1" t="s">
        <v>100</v>
      </c>
      <c r="AN1" t="s">
        <v>99</v>
      </c>
      <c r="AO1" t="s">
        <v>98</v>
      </c>
      <c r="AP1" t="s">
        <v>97</v>
      </c>
      <c r="AQ1" t="s">
        <v>96</v>
      </c>
      <c r="AR1" t="s">
        <v>95</v>
      </c>
      <c r="AS1" t="s">
        <v>94</v>
      </c>
      <c r="AT1" t="s">
        <v>93</v>
      </c>
      <c r="AU1" t="s">
        <v>92</v>
      </c>
      <c r="AV1" t="s">
        <v>91</v>
      </c>
      <c r="AW1" t="s">
        <v>90</v>
      </c>
      <c r="AX1" t="s">
        <v>89</v>
      </c>
      <c r="AY1" t="s">
        <v>88</v>
      </c>
      <c r="AZ1" t="s">
        <v>87</v>
      </c>
      <c r="BA1" t="s">
        <v>86</v>
      </c>
      <c r="BB1" t="s">
        <v>85</v>
      </c>
      <c r="BC1" t="s">
        <v>84</v>
      </c>
      <c r="BD1" t="s">
        <v>83</v>
      </c>
      <c r="BE1" t="s">
        <v>82</v>
      </c>
    </row>
    <row r="2" spans="1:57" x14ac:dyDescent="0.3">
      <c r="E2" t="s">
        <v>81</v>
      </c>
      <c r="H2" s="2">
        <f>MIN(H3:H73)</f>
        <v>1.1689814814814792E-3</v>
      </c>
      <c r="I2" s="2">
        <f>MIN(I3:I73)</f>
        <v>1.1689814814814792E-3</v>
      </c>
      <c r="K2" s="2">
        <f>MIN(K3:K73)</f>
        <v>5.2083333333330373E-4</v>
      </c>
      <c r="L2" s="2">
        <f>MIN(L3:L73)</f>
        <v>1.7013888888889328E-3</v>
      </c>
      <c r="N2" s="2">
        <f>MIN(N3:N73)</f>
        <v>1.4120370370369617E-3</v>
      </c>
      <c r="O2" s="2">
        <f>MIN(O3:O73)</f>
        <v>3.2986111111111827E-3</v>
      </c>
      <c r="Q2" s="2">
        <f>MIN(Q3:Q73)</f>
        <v>1.6203703703703276E-3</v>
      </c>
      <c r="R2" s="2">
        <f>MIN(R3:R73)</f>
        <v>5.0231481481481932E-3</v>
      </c>
      <c r="T2" s="2">
        <f>MIN(T3:T73)</f>
        <v>1.2152777777777457E-3</v>
      </c>
      <c r="U2" s="2">
        <f>MIN(U3:U73)</f>
        <v>6.2384259259259389E-3</v>
      </c>
      <c r="W2" s="2">
        <f>MIN(W3:W73)</f>
        <v>5.3240740740745363E-4</v>
      </c>
      <c r="X2" s="2">
        <f>MIN(X3:X73)</f>
        <v>6.7708333333333925E-3</v>
      </c>
      <c r="Z2" s="2">
        <f>MIN(Z3:Z73)</f>
        <v>6.4814814814806443E-4</v>
      </c>
      <c r="AA2" s="2">
        <f>MIN(AA3:AA73)</f>
        <v>7.418981481481457E-3</v>
      </c>
      <c r="AC2" s="2">
        <f>MIN(AC3:AC73)</f>
        <v>4.282407407408817E-4</v>
      </c>
      <c r="AD2" s="2">
        <f>MIN(AD3:AD73)</f>
        <v>7.8472222222223387E-3</v>
      </c>
      <c r="AF2" s="2">
        <f>MIN(AF3:AF73)</f>
        <v>1.8634259259258101E-3</v>
      </c>
      <c r="AG2" s="2">
        <f>MIN(AG3:AG73)</f>
        <v>9.7106481481481488E-3</v>
      </c>
      <c r="AI2" s="2">
        <f>MIN(AI3:AI73)</f>
        <v>2.870370370370301E-3</v>
      </c>
      <c r="AJ2" s="2">
        <f>MIN(AJ3:AJ73)</f>
        <v>1.258101851851845E-2</v>
      </c>
      <c r="AL2" s="2">
        <f>MIN(AL3:AL73)</f>
        <v>1.2962962962963509E-3</v>
      </c>
      <c r="AM2" s="2">
        <f>MIN(AM3:AM73)</f>
        <v>1.3877314814814801E-2</v>
      </c>
      <c r="AO2" s="2">
        <f>MIN(AO3:AO73)</f>
        <v>1.1805555555555181E-3</v>
      </c>
      <c r="AP2" s="2">
        <f>MIN(AP3:AP73)</f>
        <v>1.5439814814814934E-2</v>
      </c>
      <c r="AR2" s="2">
        <f>MIN(AR3:AR73)</f>
        <v>1.886574074074221E-3</v>
      </c>
      <c r="AS2" s="2">
        <f>MIN(AS3:AS73)</f>
        <v>1.736111111111116E-2</v>
      </c>
      <c r="AU2" s="2">
        <f>MIN(AU3:AU73)</f>
        <v>7.5231481481474738E-4</v>
      </c>
      <c r="AV2" s="2">
        <f>MIN(AV3:AV73)</f>
        <v>1.8113425925925908E-2</v>
      </c>
      <c r="AX2" s="2">
        <f>MIN(AX3:AX73)</f>
        <v>1.5740740740740611E-3</v>
      </c>
      <c r="AY2" s="2">
        <f>MIN(AY3:AY73)</f>
        <v>1.9837962962963029E-2</v>
      </c>
      <c r="BA2" s="2">
        <f>MIN(BA3:BA73)</f>
        <v>1.5972222222222499E-3</v>
      </c>
      <c r="BB2" s="2">
        <f>MIN(BB3:BB73)</f>
        <v>2.1435185185185279E-2</v>
      </c>
      <c r="BD2" s="2">
        <f>MIN(BD3:BD73)</f>
        <v>9.3750000000003553E-4</v>
      </c>
      <c r="BE2" s="2">
        <f>MIN(BE3:BE73)</f>
        <v>2.2442129629629659E-2</v>
      </c>
    </row>
    <row r="3" spans="1:57" x14ac:dyDescent="0.3">
      <c r="A3" s="1">
        <v>0.74296296296296294</v>
      </c>
      <c r="B3" s="1">
        <v>0.7654050925925926</v>
      </c>
      <c r="C3" s="1">
        <v>2.2442129629629659E-2</v>
      </c>
      <c r="D3" t="s">
        <v>10</v>
      </c>
      <c r="E3" t="s">
        <v>80</v>
      </c>
      <c r="F3">
        <v>16</v>
      </c>
      <c r="G3">
        <v>71</v>
      </c>
      <c r="H3" s="1">
        <v>1.2731481481482732E-3</v>
      </c>
      <c r="I3" s="1">
        <f>H3</f>
        <v>1.2731481481482732E-3</v>
      </c>
      <c r="J3">
        <v>72</v>
      </c>
      <c r="K3" s="1">
        <v>5.9027777777764801E-4</v>
      </c>
      <c r="L3" s="1">
        <f>K3+I3</f>
        <v>1.8634259259259212E-3</v>
      </c>
      <c r="M3">
        <v>73</v>
      </c>
      <c r="N3" s="1">
        <v>1.5277777777779056E-3</v>
      </c>
      <c r="O3" s="1">
        <f>N3+L3</f>
        <v>3.3912037037038267E-3</v>
      </c>
      <c r="P3">
        <v>74</v>
      </c>
      <c r="Q3" s="1">
        <v>1.6319444444443665E-3</v>
      </c>
      <c r="R3" s="2">
        <f>Q3+O3</f>
        <v>5.0231481481481932E-3</v>
      </c>
      <c r="S3">
        <v>75</v>
      </c>
      <c r="T3" s="2">
        <v>1.2152777777777457E-3</v>
      </c>
      <c r="U3" s="2">
        <f>T3+R3</f>
        <v>6.2384259259259389E-3</v>
      </c>
      <c r="V3">
        <v>76</v>
      </c>
      <c r="W3" s="2">
        <v>5.3240740740745363E-4</v>
      </c>
      <c r="X3" s="2">
        <f>W3+U3</f>
        <v>6.7708333333333925E-3</v>
      </c>
      <c r="Y3">
        <v>77</v>
      </c>
      <c r="Z3" s="2">
        <v>6.4814814814806443E-4</v>
      </c>
      <c r="AA3" s="2">
        <f>Z3+X3</f>
        <v>7.418981481481457E-3</v>
      </c>
      <c r="AB3">
        <v>78</v>
      </c>
      <c r="AC3" s="2">
        <v>4.282407407408817E-4</v>
      </c>
      <c r="AD3" s="2">
        <f>AC3+AA3</f>
        <v>7.8472222222223387E-3</v>
      </c>
      <c r="AE3">
        <v>79</v>
      </c>
      <c r="AF3" s="2">
        <v>1.8634259259258101E-3</v>
      </c>
      <c r="AG3" s="2">
        <f>AF3+AD3</f>
        <v>9.7106481481481488E-3</v>
      </c>
      <c r="AH3">
        <v>80</v>
      </c>
      <c r="AI3" s="2">
        <v>2.870370370370301E-3</v>
      </c>
      <c r="AJ3" s="2">
        <f>AI3+AG3</f>
        <v>1.258101851851845E-2</v>
      </c>
      <c r="AK3">
        <v>81</v>
      </c>
      <c r="AL3" s="2">
        <v>1.2962962962963509E-3</v>
      </c>
      <c r="AM3" s="2">
        <f>AL3+AJ3</f>
        <v>1.3877314814814801E-2</v>
      </c>
      <c r="AN3">
        <v>82</v>
      </c>
      <c r="AO3" s="1">
        <v>1.5625000000001332E-3</v>
      </c>
      <c r="AP3" s="2">
        <f>AO3+AM3</f>
        <v>1.5439814814814934E-2</v>
      </c>
      <c r="AQ3">
        <v>83</v>
      </c>
      <c r="AR3" s="1">
        <v>1.9212962962962266E-3</v>
      </c>
      <c r="AS3" s="2">
        <f>AR3+AP3</f>
        <v>1.736111111111116E-2</v>
      </c>
      <c r="AT3">
        <v>84</v>
      </c>
      <c r="AU3" s="2">
        <v>7.5231481481474738E-4</v>
      </c>
      <c r="AV3" s="2">
        <f>AU3+AS3</f>
        <v>1.8113425925925908E-2</v>
      </c>
      <c r="AW3">
        <v>85</v>
      </c>
      <c r="AX3" s="1">
        <v>1.7245370370371216E-3</v>
      </c>
      <c r="AY3" s="2">
        <f>AX3+AV3</f>
        <v>1.9837962962963029E-2</v>
      </c>
      <c r="AZ3">
        <v>87</v>
      </c>
      <c r="BA3" s="2">
        <v>1.5972222222222499E-3</v>
      </c>
      <c r="BB3" s="2">
        <f>BA3+AY3</f>
        <v>2.1435185185185279E-2</v>
      </c>
      <c r="BC3" t="s">
        <v>0</v>
      </c>
      <c r="BD3" s="1">
        <v>1.0069444444443798E-3</v>
      </c>
      <c r="BE3" s="2">
        <f>BD3+BB3</f>
        <v>2.2442129629629659E-2</v>
      </c>
    </row>
    <row r="4" spans="1:57" x14ac:dyDescent="0.3">
      <c r="A4" s="1">
        <v>0.73746527777777782</v>
      </c>
      <c r="B4" s="1">
        <v>0.76144675925925931</v>
      </c>
      <c r="C4" s="1">
        <v>2.3981481481481493E-2</v>
      </c>
      <c r="D4" t="s">
        <v>10</v>
      </c>
      <c r="E4" t="s">
        <v>79</v>
      </c>
      <c r="F4">
        <v>16</v>
      </c>
      <c r="G4">
        <v>71</v>
      </c>
      <c r="H4" s="1">
        <v>1.6550925925924442E-3</v>
      </c>
      <c r="I4" s="1">
        <f>H4</f>
        <v>1.6550925925924442E-3</v>
      </c>
      <c r="J4">
        <v>72</v>
      </c>
      <c r="K4" s="1">
        <v>6.8287037037051412E-4</v>
      </c>
      <c r="L4" s="1">
        <f>K4+I4</f>
        <v>2.3379629629629584E-3</v>
      </c>
      <c r="M4">
        <v>73</v>
      </c>
      <c r="N4" s="2">
        <v>1.4120370370369617E-3</v>
      </c>
      <c r="O4" s="1">
        <f>N4+L4</f>
        <v>3.7499999999999201E-3</v>
      </c>
      <c r="P4">
        <v>74</v>
      </c>
      <c r="Q4" s="1">
        <v>1.6550925925926663E-3</v>
      </c>
      <c r="R4" s="1">
        <f>Q4+O4</f>
        <v>5.4050925925925863E-3</v>
      </c>
      <c r="S4">
        <v>75</v>
      </c>
      <c r="T4" s="2">
        <v>1.2152777777777457E-3</v>
      </c>
      <c r="U4" s="1">
        <f>T4+R4</f>
        <v>6.620370370370332E-3</v>
      </c>
      <c r="V4">
        <v>76</v>
      </c>
      <c r="W4" s="1">
        <v>6.018518518517979E-4</v>
      </c>
      <c r="X4" s="1">
        <f>W4+U4</f>
        <v>7.22222222222213E-3</v>
      </c>
      <c r="Y4">
        <v>77</v>
      </c>
      <c r="Z4" s="1">
        <v>7.0601851851848085E-4</v>
      </c>
      <c r="AA4" s="1">
        <f>Z4+X4</f>
        <v>7.9282407407406108E-3</v>
      </c>
      <c r="AB4">
        <v>78</v>
      </c>
      <c r="AC4" s="1">
        <v>7.7546296296304718E-4</v>
      </c>
      <c r="AD4" s="1">
        <f>AC4+AA4</f>
        <v>8.703703703703658E-3</v>
      </c>
      <c r="AE4">
        <v>79</v>
      </c>
      <c r="AF4" s="1">
        <v>1.9097222222222987E-3</v>
      </c>
      <c r="AG4" s="1">
        <f>AF4+AD4</f>
        <v>1.0613425925925957E-2</v>
      </c>
      <c r="AH4">
        <v>80</v>
      </c>
      <c r="AI4" s="1">
        <v>2.9513888888889062E-3</v>
      </c>
      <c r="AJ4" s="1">
        <f>AI4+AG4</f>
        <v>1.3564814814814863E-2</v>
      </c>
      <c r="AK4">
        <v>81</v>
      </c>
      <c r="AL4" s="1">
        <v>1.6898148148146719E-3</v>
      </c>
      <c r="AM4" s="1">
        <f>AL4+AJ4</f>
        <v>1.5254629629629535E-2</v>
      </c>
      <c r="AN4">
        <v>82</v>
      </c>
      <c r="AO4" s="1">
        <v>1.2037037037037068E-3</v>
      </c>
      <c r="AP4" s="1">
        <f>AO4+AM4</f>
        <v>1.6458333333333242E-2</v>
      </c>
      <c r="AQ4">
        <v>83</v>
      </c>
      <c r="AR4" s="1">
        <v>2.17592592592597E-3</v>
      </c>
      <c r="AS4" s="1">
        <f>AR4+AP4</f>
        <v>1.8634259259259212E-2</v>
      </c>
      <c r="AT4">
        <v>84</v>
      </c>
      <c r="AU4" s="1">
        <v>1.0532407407407574E-3</v>
      </c>
      <c r="AV4" s="1">
        <f>AU4+AS4</f>
        <v>1.9687499999999969E-2</v>
      </c>
      <c r="AW4">
        <v>85</v>
      </c>
      <c r="AX4" s="1">
        <v>1.6898148148148939E-3</v>
      </c>
      <c r="AY4" s="1">
        <f>AX4+AV4</f>
        <v>2.1377314814814863E-2</v>
      </c>
      <c r="AZ4">
        <v>87</v>
      </c>
      <c r="BA4" s="1">
        <v>1.6666666666665941E-3</v>
      </c>
      <c r="BB4" s="1">
        <f>BA4+AY4</f>
        <v>2.3043981481481457E-2</v>
      </c>
      <c r="BC4" t="s">
        <v>0</v>
      </c>
      <c r="BD4" s="2">
        <v>9.3750000000003553E-4</v>
      </c>
      <c r="BE4" s="1">
        <f>BD4+BB4</f>
        <v>2.3981481481481493E-2</v>
      </c>
    </row>
    <row r="5" spans="1:57" x14ac:dyDescent="0.3">
      <c r="A5" s="1">
        <v>0.65940972222222227</v>
      </c>
      <c r="B5" s="1">
        <v>0.68395833333333333</v>
      </c>
      <c r="C5" s="1">
        <v>2.4548611111111063E-2</v>
      </c>
      <c r="D5" t="s">
        <v>10</v>
      </c>
      <c r="E5" t="s">
        <v>78</v>
      </c>
      <c r="F5">
        <v>16</v>
      </c>
      <c r="G5">
        <v>71</v>
      </c>
      <c r="H5" s="1">
        <v>2.1643518518518201E-3</v>
      </c>
      <c r="I5" s="1">
        <f>H5</f>
        <v>2.1643518518518201E-3</v>
      </c>
      <c r="J5">
        <v>72</v>
      </c>
      <c r="K5" s="1">
        <v>6.2499999999998668E-4</v>
      </c>
      <c r="L5" s="1">
        <f>K5+I5</f>
        <v>2.7893518518518068E-3</v>
      </c>
      <c r="M5">
        <v>73</v>
      </c>
      <c r="N5" s="2">
        <v>1.4120370370369617E-3</v>
      </c>
      <c r="O5" s="1">
        <f>N5+L5</f>
        <v>4.2013888888887685E-3</v>
      </c>
      <c r="P5">
        <v>74</v>
      </c>
      <c r="Q5" s="1">
        <v>1.7708333333333881E-3</v>
      </c>
      <c r="R5" s="1">
        <f>Q5+O5</f>
        <v>5.9722222222221566E-3</v>
      </c>
      <c r="S5">
        <v>75</v>
      </c>
      <c r="T5" s="1">
        <v>1.3310185185185786E-3</v>
      </c>
      <c r="U5" s="1">
        <f>T5+R5</f>
        <v>7.3032407407407351E-3</v>
      </c>
      <c r="V5">
        <v>76</v>
      </c>
      <c r="W5" s="1">
        <v>5.439814814814925E-4</v>
      </c>
      <c r="X5" s="1">
        <f>W5+U5</f>
        <v>7.8472222222222276E-3</v>
      </c>
      <c r="Y5">
        <v>77</v>
      </c>
      <c r="Z5" s="1">
        <v>7.0601851851848085E-4</v>
      </c>
      <c r="AA5" s="1">
        <f>Z5+X5</f>
        <v>8.5532407407407085E-3</v>
      </c>
      <c r="AB5">
        <v>78</v>
      </c>
      <c r="AC5" s="1">
        <v>5.0925925925926485E-4</v>
      </c>
      <c r="AD5" s="1">
        <f>AC5+AA5</f>
        <v>9.0624999999999734E-3</v>
      </c>
      <c r="AE5">
        <v>79</v>
      </c>
      <c r="AF5" s="1">
        <v>1.8981481481481488E-3</v>
      </c>
      <c r="AG5" s="1">
        <f>AF5+AD5</f>
        <v>1.0960648148148122E-2</v>
      </c>
      <c r="AH5">
        <v>80</v>
      </c>
      <c r="AI5" s="1">
        <v>3.0787037037036669E-3</v>
      </c>
      <c r="AJ5" s="1">
        <f>AI5+AG5</f>
        <v>1.4039351851851789E-2</v>
      </c>
      <c r="AK5">
        <v>81</v>
      </c>
      <c r="AL5" s="1">
        <v>1.5509259259258723E-3</v>
      </c>
      <c r="AM5" s="1">
        <f>AL5+AJ5</f>
        <v>1.5590277777777661E-2</v>
      </c>
      <c r="AN5">
        <v>82</v>
      </c>
      <c r="AO5" s="2">
        <v>1.1805555555555181E-3</v>
      </c>
      <c r="AP5" s="1">
        <f>AO5+AM5</f>
        <v>1.6770833333333179E-2</v>
      </c>
      <c r="AQ5">
        <v>83</v>
      </c>
      <c r="AR5" s="2">
        <v>1.886574074074221E-3</v>
      </c>
      <c r="AS5" s="1">
        <f>AR5+AP5</f>
        <v>1.86574074074074E-2</v>
      </c>
      <c r="AT5">
        <v>84</v>
      </c>
      <c r="AU5" s="1">
        <v>1.3194444444444287E-3</v>
      </c>
      <c r="AV5" s="1">
        <f>AU5+AS5</f>
        <v>1.9976851851851829E-2</v>
      </c>
      <c r="AW5">
        <v>85</v>
      </c>
      <c r="AX5" s="1">
        <v>1.7592592592592382E-3</v>
      </c>
      <c r="AY5" s="1">
        <f>AX5+AV5</f>
        <v>2.1736111111111067E-2</v>
      </c>
      <c r="AZ5">
        <v>87</v>
      </c>
      <c r="BA5" s="1">
        <v>1.7129629629629717E-3</v>
      </c>
      <c r="BB5" s="1">
        <f>BA5+AY5</f>
        <v>2.3449074074074039E-2</v>
      </c>
      <c r="BC5" t="s">
        <v>0</v>
      </c>
      <c r="BD5" s="1">
        <v>1.0995370370370239E-3</v>
      </c>
      <c r="BE5" s="1">
        <f>BD5+BB5</f>
        <v>2.4548611111111063E-2</v>
      </c>
    </row>
    <row r="6" spans="1:57" x14ac:dyDescent="0.3">
      <c r="A6" s="1">
        <v>0.68672453703703706</v>
      </c>
      <c r="B6" s="1">
        <v>0.71318287037037031</v>
      </c>
      <c r="C6" s="1">
        <v>2.645833333333325E-2</v>
      </c>
      <c r="D6" t="s">
        <v>10</v>
      </c>
      <c r="E6" t="s">
        <v>77</v>
      </c>
      <c r="F6">
        <v>16</v>
      </c>
      <c r="G6">
        <v>71</v>
      </c>
      <c r="H6" s="1">
        <v>1.4699074074073781E-3</v>
      </c>
      <c r="I6" s="1">
        <f>H6</f>
        <v>1.4699074074073781E-3</v>
      </c>
      <c r="J6">
        <v>72</v>
      </c>
      <c r="K6" s="1">
        <v>5.324074074073426E-4</v>
      </c>
      <c r="L6" s="1">
        <f>K6+I6</f>
        <v>2.0023148148147207E-3</v>
      </c>
      <c r="M6">
        <v>73</v>
      </c>
      <c r="N6" s="1">
        <v>1.6898148148148939E-3</v>
      </c>
      <c r="O6" s="1">
        <f>N6+L6</f>
        <v>3.6921296296296147E-3</v>
      </c>
      <c r="P6">
        <v>74</v>
      </c>
      <c r="Q6" s="2">
        <v>1.6203703703703276E-3</v>
      </c>
      <c r="R6" s="1">
        <f>Q6+O6</f>
        <v>5.3124999999999423E-3</v>
      </c>
      <c r="S6">
        <v>75</v>
      </c>
      <c r="T6" s="1">
        <v>1.5972222222222499E-3</v>
      </c>
      <c r="U6" s="1">
        <f>T6+R6</f>
        <v>6.9097222222221921E-3</v>
      </c>
      <c r="V6">
        <v>76</v>
      </c>
      <c r="W6" s="1">
        <v>8.4490740740739145E-4</v>
      </c>
      <c r="X6" s="1">
        <f>W6+U6</f>
        <v>7.7546296296295836E-3</v>
      </c>
      <c r="Y6">
        <v>77</v>
      </c>
      <c r="Z6" s="1">
        <v>7.638888888890083E-4</v>
      </c>
      <c r="AA6" s="1">
        <f>Z6+X6</f>
        <v>8.5185185185185919E-3</v>
      </c>
      <c r="AB6">
        <v>78</v>
      </c>
      <c r="AC6" s="1">
        <v>6.3657407407391453E-4</v>
      </c>
      <c r="AD6" s="1">
        <f>AC6+AA6</f>
        <v>9.1550925925925064E-3</v>
      </c>
      <c r="AE6">
        <v>79</v>
      </c>
      <c r="AF6" s="1">
        <v>2.2222222222223476E-3</v>
      </c>
      <c r="AG6" s="1">
        <f>AF6+AD6</f>
        <v>1.1377314814814854E-2</v>
      </c>
      <c r="AH6">
        <v>80</v>
      </c>
      <c r="AI6" s="1">
        <v>3.8773148148147918E-3</v>
      </c>
      <c r="AJ6" s="1">
        <f>AI6+AG6</f>
        <v>1.5254629629629646E-2</v>
      </c>
      <c r="AK6">
        <v>81</v>
      </c>
      <c r="AL6" s="1">
        <v>1.9675925925924931E-3</v>
      </c>
      <c r="AM6" s="1">
        <f>AL6+AJ6</f>
        <v>1.7222222222222139E-2</v>
      </c>
      <c r="AN6">
        <v>82</v>
      </c>
      <c r="AO6" s="1">
        <v>1.3657407407406952E-3</v>
      </c>
      <c r="AP6" s="1">
        <f>AO6+AM6</f>
        <v>1.8587962962962834E-2</v>
      </c>
      <c r="AQ6">
        <v>83</v>
      </c>
      <c r="AR6" s="1">
        <v>2.5347222222222854E-3</v>
      </c>
      <c r="AS6" s="1">
        <f>AR6+AP6</f>
        <v>2.1122685185185119E-2</v>
      </c>
      <c r="AT6">
        <v>84</v>
      </c>
      <c r="AU6" s="1">
        <v>8.6805555555558023E-4</v>
      </c>
      <c r="AV6" s="1">
        <f>AU6+AS6</f>
        <v>2.19907407407407E-2</v>
      </c>
      <c r="AW6">
        <v>85</v>
      </c>
      <c r="AX6" s="1">
        <v>1.7245370370370106E-3</v>
      </c>
      <c r="AY6" s="1">
        <f>AX6+AV6</f>
        <v>2.371527777777771E-2</v>
      </c>
      <c r="AZ6">
        <v>87</v>
      </c>
      <c r="BA6" s="1">
        <v>1.782407407407427E-3</v>
      </c>
      <c r="BB6" s="1">
        <f>BA6+AY6</f>
        <v>2.5497685185185137E-2</v>
      </c>
      <c r="BC6" t="s">
        <v>0</v>
      </c>
      <c r="BD6" s="1">
        <v>9.6064814814811328E-4</v>
      </c>
      <c r="BE6" s="1">
        <f>BD6+BB6</f>
        <v>2.645833333333325E-2</v>
      </c>
    </row>
    <row r="7" spans="1:57" x14ac:dyDescent="0.3">
      <c r="A7" s="1">
        <v>0.75523148148148145</v>
      </c>
      <c r="B7" s="1">
        <v>0.78186342592592595</v>
      </c>
      <c r="C7" s="1">
        <v>2.66319444444445E-2</v>
      </c>
      <c r="D7" t="s">
        <v>10</v>
      </c>
      <c r="E7" t="s">
        <v>76</v>
      </c>
      <c r="F7">
        <v>16</v>
      </c>
      <c r="G7">
        <v>71</v>
      </c>
      <c r="H7" s="1">
        <v>1.5625000000000222E-3</v>
      </c>
      <c r="I7" s="1">
        <f>H7</f>
        <v>1.5625000000000222E-3</v>
      </c>
      <c r="J7">
        <v>72</v>
      </c>
      <c r="K7" s="1">
        <v>6.828703703704031E-4</v>
      </c>
      <c r="L7" s="1">
        <f>K7+I7</f>
        <v>2.2453703703704253E-3</v>
      </c>
      <c r="M7">
        <v>73</v>
      </c>
      <c r="N7" s="1">
        <v>1.6087962962962887E-3</v>
      </c>
      <c r="O7" s="1">
        <f>N7+L7</f>
        <v>3.854166666666714E-3</v>
      </c>
      <c r="P7">
        <v>74</v>
      </c>
      <c r="Q7" s="1">
        <v>1.8518518518517713E-3</v>
      </c>
      <c r="R7" s="1">
        <f>Q7+O7</f>
        <v>5.7060185185184853E-3</v>
      </c>
      <c r="S7">
        <v>75</v>
      </c>
      <c r="T7" s="1">
        <v>1.3541666666667673E-3</v>
      </c>
      <c r="U7" s="1">
        <f>T7+R7</f>
        <v>7.0601851851852526E-3</v>
      </c>
      <c r="V7">
        <v>76</v>
      </c>
      <c r="W7" s="1">
        <v>5.5555555555553138E-4</v>
      </c>
      <c r="X7" s="1">
        <f>W7+U7</f>
        <v>7.615740740740784E-3</v>
      </c>
      <c r="Y7">
        <v>77</v>
      </c>
      <c r="Z7" s="1">
        <v>8.796296296296191E-4</v>
      </c>
      <c r="AA7" s="1">
        <f>Z7+X7</f>
        <v>8.4953703703704031E-3</v>
      </c>
      <c r="AB7">
        <v>78</v>
      </c>
      <c r="AC7" s="1">
        <v>7.9861111111112493E-4</v>
      </c>
      <c r="AD7" s="1">
        <f>AC7+AA7</f>
        <v>9.293981481481528E-3</v>
      </c>
      <c r="AE7">
        <v>79</v>
      </c>
      <c r="AF7" s="1">
        <v>1.9675925925924931E-3</v>
      </c>
      <c r="AG7" s="1">
        <f>AF7+AD7</f>
        <v>1.1261574074074021E-2</v>
      </c>
      <c r="AH7">
        <v>80</v>
      </c>
      <c r="AI7" s="1">
        <v>3.2407407407408773E-3</v>
      </c>
      <c r="AJ7" s="1">
        <f>AI7+AG7</f>
        <v>1.4502314814814898E-2</v>
      </c>
      <c r="AK7">
        <v>81</v>
      </c>
      <c r="AL7" s="1">
        <v>2.2453703703703143E-3</v>
      </c>
      <c r="AM7" s="1">
        <f>AL7+AJ7</f>
        <v>1.6747685185185213E-2</v>
      </c>
      <c r="AN7">
        <v>82</v>
      </c>
      <c r="AO7" s="1">
        <v>1.4236111111111116E-3</v>
      </c>
      <c r="AP7" s="1">
        <f>AO7+AM7</f>
        <v>1.8171296296296324E-2</v>
      </c>
      <c r="AQ7">
        <v>83</v>
      </c>
      <c r="AR7" s="1">
        <v>2.7083333333333126E-3</v>
      </c>
      <c r="AS7" s="1">
        <f>AR7+AP7</f>
        <v>2.0879629629629637E-2</v>
      </c>
      <c r="AT7">
        <v>84</v>
      </c>
      <c r="AU7" s="1">
        <v>9.1435185185195778E-4</v>
      </c>
      <c r="AV7" s="1">
        <f>AU7+AS7</f>
        <v>2.1793981481481595E-2</v>
      </c>
      <c r="AW7">
        <v>85</v>
      </c>
      <c r="AX7" s="1">
        <v>1.8634259259259212E-3</v>
      </c>
      <c r="AY7" s="1">
        <f>AX7+AV7</f>
        <v>2.3657407407407516E-2</v>
      </c>
      <c r="AZ7">
        <v>87</v>
      </c>
      <c r="BA7" s="1">
        <v>1.8634259259258101E-3</v>
      </c>
      <c r="BB7" s="1">
        <f>BA7+AY7</f>
        <v>2.5520833333333326E-2</v>
      </c>
      <c r="BC7" t="s">
        <v>0</v>
      </c>
      <c r="BD7" s="1">
        <v>1.1111111111111738E-3</v>
      </c>
      <c r="BE7" s="1">
        <f>BD7+BB7</f>
        <v>2.66319444444445E-2</v>
      </c>
    </row>
    <row r="8" spans="1:57" x14ac:dyDescent="0.3">
      <c r="A8" s="1">
        <v>0.72107638888888881</v>
      </c>
      <c r="B8" s="1">
        <v>0.74805555555555558</v>
      </c>
      <c r="C8" s="1">
        <v>2.6979166666666776E-2</v>
      </c>
      <c r="D8" t="s">
        <v>10</v>
      </c>
      <c r="E8" t="s">
        <v>75</v>
      </c>
      <c r="F8">
        <v>16</v>
      </c>
      <c r="G8">
        <v>71</v>
      </c>
      <c r="H8" s="1">
        <v>1.782407407407538E-3</v>
      </c>
      <c r="I8" s="1">
        <f>H8</f>
        <v>1.782407407407538E-3</v>
      </c>
      <c r="J8">
        <v>72</v>
      </c>
      <c r="K8" s="2">
        <v>5.2083333333330373E-4</v>
      </c>
      <c r="L8" s="1">
        <f>K8+I8</f>
        <v>2.3032407407408417E-3</v>
      </c>
      <c r="M8">
        <v>73</v>
      </c>
      <c r="N8" s="1">
        <v>1.8402777777777324E-3</v>
      </c>
      <c r="O8" s="1">
        <f>N8+L8</f>
        <v>4.1435185185185741E-3</v>
      </c>
      <c r="P8">
        <v>74</v>
      </c>
      <c r="Q8" s="1">
        <v>1.6666666666667052E-3</v>
      </c>
      <c r="R8" s="1">
        <f>Q8+O8</f>
        <v>5.8101851851852793E-3</v>
      </c>
      <c r="S8">
        <v>75</v>
      </c>
      <c r="T8" s="1">
        <v>1.3078703703703898E-3</v>
      </c>
      <c r="U8" s="1">
        <f>T8+R8</f>
        <v>7.118055555555669E-3</v>
      </c>
      <c r="V8">
        <v>76</v>
      </c>
      <c r="W8" s="1">
        <v>7.1759259259263075E-4</v>
      </c>
      <c r="X8" s="1">
        <f>W8+U8</f>
        <v>7.8356481481482998E-3</v>
      </c>
      <c r="Y8">
        <v>77</v>
      </c>
      <c r="Z8" s="1">
        <v>1.0648148148147962E-3</v>
      </c>
      <c r="AA8" s="1">
        <f>Z8+X8</f>
        <v>8.900462962963096E-3</v>
      </c>
      <c r="AB8">
        <v>78</v>
      </c>
      <c r="AC8" s="1">
        <v>7.291666666665586E-4</v>
      </c>
      <c r="AD8" s="1">
        <f>AC8+AA8</f>
        <v>9.6296296296296546E-3</v>
      </c>
      <c r="AE8">
        <v>79</v>
      </c>
      <c r="AF8" s="1">
        <v>2.1875000000001199E-3</v>
      </c>
      <c r="AG8" s="1">
        <f>AF8+AD8</f>
        <v>1.1817129629629775E-2</v>
      </c>
      <c r="AH8">
        <v>80</v>
      </c>
      <c r="AI8" s="1">
        <v>3.9930555555555136E-3</v>
      </c>
      <c r="AJ8" s="1">
        <f>AI8+AG8</f>
        <v>1.5810185185185288E-2</v>
      </c>
      <c r="AK8">
        <v>81</v>
      </c>
      <c r="AL8" s="1">
        <v>1.9097222222221877E-3</v>
      </c>
      <c r="AM8" s="1">
        <f>AL8+AJ8</f>
        <v>1.7719907407407476E-2</v>
      </c>
      <c r="AN8">
        <v>82</v>
      </c>
      <c r="AO8" s="1">
        <v>1.4120370370370727E-3</v>
      </c>
      <c r="AP8" s="1">
        <f>AO8+AM8</f>
        <v>1.9131944444444549E-2</v>
      </c>
      <c r="AQ8">
        <v>83</v>
      </c>
      <c r="AR8" s="1">
        <v>2.5925925925925908E-3</v>
      </c>
      <c r="AS8" s="1">
        <f>AR8+AP8</f>
        <v>2.1724537037037139E-2</v>
      </c>
      <c r="AT8">
        <v>84</v>
      </c>
      <c r="AU8" s="1">
        <v>1.0648148148147962E-3</v>
      </c>
      <c r="AV8" s="1">
        <f>AU8+AS8</f>
        <v>2.2789351851851936E-2</v>
      </c>
      <c r="AW8">
        <v>85</v>
      </c>
      <c r="AX8" s="2">
        <v>1.5740740740740611E-3</v>
      </c>
      <c r="AY8" s="1">
        <f>AX8+AV8</f>
        <v>2.4363425925925997E-2</v>
      </c>
      <c r="AZ8">
        <v>87</v>
      </c>
      <c r="BA8" s="2">
        <v>1.5972222222222499E-3</v>
      </c>
      <c r="BB8" s="1">
        <f>BA8+AY8</f>
        <v>2.5960648148148247E-2</v>
      </c>
      <c r="BC8" t="s">
        <v>0</v>
      </c>
      <c r="BD8" s="1">
        <v>1.0185185185185297E-3</v>
      </c>
      <c r="BE8" s="1">
        <f>BD8+BB8</f>
        <v>2.6979166666666776E-2</v>
      </c>
    </row>
    <row r="9" spans="1:57" x14ac:dyDescent="0.3">
      <c r="A9" s="1">
        <v>0.66513888888888884</v>
      </c>
      <c r="B9" s="1">
        <v>0.69292824074074078</v>
      </c>
      <c r="C9" s="1">
        <v>2.778935185185194E-2</v>
      </c>
      <c r="D9" t="s">
        <v>10</v>
      </c>
      <c r="E9" t="s">
        <v>74</v>
      </c>
      <c r="F9">
        <v>16</v>
      </c>
      <c r="G9">
        <v>71</v>
      </c>
      <c r="H9" s="2">
        <v>1.1689814814814792E-3</v>
      </c>
      <c r="I9" s="2">
        <f>H9</f>
        <v>1.1689814814814792E-3</v>
      </c>
      <c r="J9">
        <v>72</v>
      </c>
      <c r="K9" s="1">
        <v>5.3240740740745363E-4</v>
      </c>
      <c r="L9" s="2">
        <f>K9+I9</f>
        <v>1.7013888888889328E-3</v>
      </c>
      <c r="M9">
        <v>73</v>
      </c>
      <c r="N9" s="1">
        <v>1.5972222222222499E-3</v>
      </c>
      <c r="O9" s="2">
        <f>N9+L9</f>
        <v>3.2986111111111827E-3</v>
      </c>
      <c r="P9">
        <v>74</v>
      </c>
      <c r="Q9" s="1">
        <v>2.0370370370370594E-3</v>
      </c>
      <c r="R9" s="1">
        <f>Q9+O9</f>
        <v>5.3356481481482421E-3</v>
      </c>
      <c r="S9">
        <v>75</v>
      </c>
      <c r="T9" s="1">
        <v>1.6898148148146719E-3</v>
      </c>
      <c r="U9" s="1">
        <f>T9+R9</f>
        <v>7.0254629629629139E-3</v>
      </c>
      <c r="V9">
        <v>76</v>
      </c>
      <c r="W9" s="1">
        <v>6.8287037037051412E-4</v>
      </c>
      <c r="X9" s="1">
        <f>W9+U9</f>
        <v>7.7083333333334281E-3</v>
      </c>
      <c r="Y9">
        <v>77</v>
      </c>
      <c r="Z9" s="1">
        <v>1.0532407407406463E-3</v>
      </c>
      <c r="AA9" s="1">
        <f>Z9+X9</f>
        <v>8.7615740740740744E-3</v>
      </c>
      <c r="AB9">
        <v>78</v>
      </c>
      <c r="AC9" s="1">
        <v>5.4398148148160352E-4</v>
      </c>
      <c r="AD9" s="1">
        <f>AC9+AA9</f>
        <v>9.3055555555556779E-3</v>
      </c>
      <c r="AE9">
        <v>79</v>
      </c>
      <c r="AF9" s="1">
        <v>2.2916666666665808E-3</v>
      </c>
      <c r="AG9" s="1">
        <f>AF9+AD9</f>
        <v>1.1597222222222259E-2</v>
      </c>
      <c r="AH9">
        <v>80</v>
      </c>
      <c r="AI9" s="1">
        <v>4.351851851851829E-3</v>
      </c>
      <c r="AJ9" s="1">
        <f>AI9+AG9</f>
        <v>1.5949074074074088E-2</v>
      </c>
      <c r="AK9">
        <v>81</v>
      </c>
      <c r="AL9" s="1">
        <v>1.3310185185185786E-3</v>
      </c>
      <c r="AM9" s="1">
        <f>AL9+AJ9</f>
        <v>1.7280092592592666E-2</v>
      </c>
      <c r="AN9">
        <v>82</v>
      </c>
      <c r="AO9" s="1">
        <v>1.388888888888884E-3</v>
      </c>
      <c r="AP9" s="1">
        <f>AO9+AM9</f>
        <v>1.866898148148155E-2</v>
      </c>
      <c r="AQ9">
        <v>83</v>
      </c>
      <c r="AR9" s="1">
        <v>2.4537037037036802E-3</v>
      </c>
      <c r="AS9" s="1">
        <f>AR9+AP9</f>
        <v>2.112268518518523E-2</v>
      </c>
      <c r="AT9">
        <v>84</v>
      </c>
      <c r="AU9" s="1">
        <v>1.0069444444443798E-3</v>
      </c>
      <c r="AV9" s="1">
        <f>AU9+AS9</f>
        <v>2.212962962962961E-2</v>
      </c>
      <c r="AW9">
        <v>85</v>
      </c>
      <c r="AX9" s="1">
        <v>2.372685185185186E-3</v>
      </c>
      <c r="AY9" s="1">
        <f>AX9+AV9</f>
        <v>2.4502314814814796E-2</v>
      </c>
      <c r="AZ9">
        <v>87</v>
      </c>
      <c r="BA9" s="1">
        <v>2.1064814814816257E-3</v>
      </c>
      <c r="BB9" s="1">
        <f>BA9+AY9</f>
        <v>2.6608796296296422E-2</v>
      </c>
      <c r="BC9" t="s">
        <v>0</v>
      </c>
      <c r="BD9" s="1">
        <v>1.1805555555555181E-3</v>
      </c>
      <c r="BE9" s="1">
        <f>BD9+BB9</f>
        <v>2.778935185185194E-2</v>
      </c>
    </row>
    <row r="10" spans="1:57" x14ac:dyDescent="0.3">
      <c r="A10" s="1">
        <v>0.78203703703703698</v>
      </c>
      <c r="B10" s="1">
        <v>0.81106481481481485</v>
      </c>
      <c r="C10" s="1">
        <v>2.9027777777777874E-2</v>
      </c>
      <c r="D10" t="s">
        <v>10</v>
      </c>
      <c r="E10" t="s">
        <v>73</v>
      </c>
      <c r="F10">
        <v>16</v>
      </c>
      <c r="G10">
        <v>71</v>
      </c>
      <c r="H10" s="1">
        <v>1.2268518518518956E-3</v>
      </c>
      <c r="I10" s="1">
        <f>H10</f>
        <v>1.2268518518518956E-3</v>
      </c>
      <c r="J10">
        <v>72</v>
      </c>
      <c r="K10" s="2">
        <v>5.2083333333341475E-4</v>
      </c>
      <c r="L10" s="1">
        <f>K10+I10</f>
        <v>1.7476851851853104E-3</v>
      </c>
      <c r="M10">
        <v>73</v>
      </c>
      <c r="N10" s="1">
        <v>1.5856481481481E-3</v>
      </c>
      <c r="O10" s="1">
        <f>N10+L10</f>
        <v>3.3333333333334103E-3</v>
      </c>
      <c r="P10">
        <v>74</v>
      </c>
      <c r="Q10" s="1">
        <v>2.0601851851851372E-3</v>
      </c>
      <c r="R10" s="1">
        <f>Q10+O10</f>
        <v>5.3935185185185475E-3</v>
      </c>
      <c r="S10">
        <v>75</v>
      </c>
      <c r="T10" s="1">
        <v>1.5277777777777946E-3</v>
      </c>
      <c r="U10" s="1">
        <f>T10+R10</f>
        <v>6.921296296296342E-3</v>
      </c>
      <c r="V10">
        <v>76</v>
      </c>
      <c r="W10" s="1">
        <v>6.828703703704031E-4</v>
      </c>
      <c r="X10" s="1">
        <f>W10+U10</f>
        <v>7.6041666666667451E-3</v>
      </c>
      <c r="Y10">
        <v>77</v>
      </c>
      <c r="Z10" s="1">
        <v>9.0277777777769685E-4</v>
      </c>
      <c r="AA10" s="1">
        <f>Z10+X10</f>
        <v>8.506944444444442E-3</v>
      </c>
      <c r="AB10">
        <v>78</v>
      </c>
      <c r="AC10" s="1">
        <v>5.671296296297923E-4</v>
      </c>
      <c r="AD10" s="1">
        <f>AC10+AA10</f>
        <v>9.0740740740742343E-3</v>
      </c>
      <c r="AE10">
        <v>79</v>
      </c>
      <c r="AF10" s="1">
        <v>2.9050925925925286E-3</v>
      </c>
      <c r="AG10" s="1">
        <f>AF10+AD10</f>
        <v>1.1979166666666763E-2</v>
      </c>
      <c r="AH10">
        <v>80</v>
      </c>
      <c r="AI10" s="1">
        <v>3.6805555555554648E-3</v>
      </c>
      <c r="AJ10" s="1">
        <f>AI10+AG10</f>
        <v>1.5659722222222228E-2</v>
      </c>
      <c r="AK10">
        <v>81</v>
      </c>
      <c r="AL10" s="1">
        <v>2.1412037037037424E-3</v>
      </c>
      <c r="AM10" s="1">
        <f>AL10+AJ10</f>
        <v>1.780092592592597E-2</v>
      </c>
      <c r="AN10">
        <v>82</v>
      </c>
      <c r="AO10" s="1">
        <v>1.2500000000000844E-3</v>
      </c>
      <c r="AP10" s="1">
        <f>AO10+AM10</f>
        <v>1.9050925925926054E-2</v>
      </c>
      <c r="AQ10">
        <v>83</v>
      </c>
      <c r="AR10" s="1">
        <v>2.9398148148147563E-3</v>
      </c>
      <c r="AS10" s="1">
        <f>AR10+AP10</f>
        <v>2.1990740740740811E-2</v>
      </c>
      <c r="AT10">
        <v>84</v>
      </c>
      <c r="AU10" s="1">
        <v>1.7361111111111605E-3</v>
      </c>
      <c r="AV10" s="1">
        <f>AU10+AS10</f>
        <v>2.3726851851851971E-2</v>
      </c>
      <c r="AW10">
        <v>85</v>
      </c>
      <c r="AX10" s="1">
        <v>2.2222222222221255E-3</v>
      </c>
      <c r="AY10" s="1">
        <f>AX10+AV10</f>
        <v>2.5949074074074097E-2</v>
      </c>
      <c r="AZ10">
        <v>87</v>
      </c>
      <c r="BA10" s="1">
        <v>1.9907407407407929E-3</v>
      </c>
      <c r="BB10" s="1">
        <f>BA10+AY10</f>
        <v>2.7939814814814889E-2</v>
      </c>
      <c r="BC10" t="s">
        <v>0</v>
      </c>
      <c r="BD10" s="1">
        <v>1.087962962962985E-3</v>
      </c>
      <c r="BE10" s="1">
        <f>BD10+BB10</f>
        <v>2.9027777777777874E-2</v>
      </c>
    </row>
    <row r="11" spans="1:57" x14ac:dyDescent="0.3">
      <c r="A11" s="1">
        <v>0.76929398148148154</v>
      </c>
      <c r="B11" s="1">
        <v>0.79844907407407406</v>
      </c>
      <c r="C11" s="1">
        <v>2.9155092592592524E-2</v>
      </c>
      <c r="D11" t="s">
        <v>10</v>
      </c>
      <c r="E11" t="s">
        <v>72</v>
      </c>
      <c r="F11">
        <v>16</v>
      </c>
      <c r="G11">
        <v>71</v>
      </c>
      <c r="H11" s="1">
        <v>1.9907407407406819E-3</v>
      </c>
      <c r="I11" s="1">
        <f>H11</f>
        <v>1.9907407407406819E-3</v>
      </c>
      <c r="J11">
        <v>72</v>
      </c>
      <c r="K11" s="1">
        <v>6.250000000000977E-4</v>
      </c>
      <c r="L11" s="1">
        <f>K11+I11</f>
        <v>2.6157407407407796E-3</v>
      </c>
      <c r="M11">
        <v>73</v>
      </c>
      <c r="N11" s="1">
        <v>1.5046296296296058E-3</v>
      </c>
      <c r="O11" s="1">
        <f>N11+L11</f>
        <v>4.1203703703703853E-3</v>
      </c>
      <c r="P11">
        <v>74</v>
      </c>
      <c r="Q11" s="1">
        <v>1.8171296296295436E-3</v>
      </c>
      <c r="R11" s="1">
        <f>Q11+O11</f>
        <v>5.9374999999999289E-3</v>
      </c>
      <c r="S11">
        <v>75</v>
      </c>
      <c r="T11" s="1">
        <v>1.3773148148148451E-3</v>
      </c>
      <c r="U11" s="1">
        <f>T11+R11</f>
        <v>7.314814814814774E-3</v>
      </c>
      <c r="V11">
        <v>76</v>
      </c>
      <c r="W11" s="1">
        <v>8.3333333333324155E-4</v>
      </c>
      <c r="X11" s="1">
        <f>W11+U11</f>
        <v>8.1481481481480156E-3</v>
      </c>
      <c r="Y11">
        <v>77</v>
      </c>
      <c r="Z11" s="1">
        <v>8.2175925925942472E-4</v>
      </c>
      <c r="AA11" s="1">
        <f>Z11+X11</f>
        <v>8.9699074074074403E-3</v>
      </c>
      <c r="AB11">
        <v>78</v>
      </c>
      <c r="AC11" s="1">
        <v>5.5555555555542036E-4</v>
      </c>
      <c r="AD11" s="1">
        <f>AC11+AA11</f>
        <v>9.5254629629628607E-3</v>
      </c>
      <c r="AE11">
        <v>79</v>
      </c>
      <c r="AF11" s="1">
        <v>2.17592592592597E-3</v>
      </c>
      <c r="AG11" s="1">
        <f>AF11+AD11</f>
        <v>1.1701388888888831E-2</v>
      </c>
      <c r="AH11">
        <v>80</v>
      </c>
      <c r="AI11" s="1">
        <v>3.4490740740741321E-3</v>
      </c>
      <c r="AJ11" s="1">
        <f>AI11+AG11</f>
        <v>1.5150462962962963E-2</v>
      </c>
      <c r="AK11">
        <v>81</v>
      </c>
      <c r="AL11" s="1">
        <v>2.0601851851851372E-3</v>
      </c>
      <c r="AM11" s="1">
        <f>AL11+AJ11</f>
        <v>1.72106481481481E-2</v>
      </c>
      <c r="AN11">
        <v>82</v>
      </c>
      <c r="AO11" s="1">
        <v>1.7708333333333881E-3</v>
      </c>
      <c r="AP11" s="1">
        <f>AO11+AM11</f>
        <v>1.8981481481481488E-2</v>
      </c>
      <c r="AQ11">
        <v>83</v>
      </c>
      <c r="AR11" s="1">
        <v>3.4143518518516824E-3</v>
      </c>
      <c r="AS11" s="1">
        <f>AR11+AP11</f>
        <v>2.2395833333333171E-2</v>
      </c>
      <c r="AT11">
        <v>84</v>
      </c>
      <c r="AU11" s="1">
        <v>1.5393518518520555E-3</v>
      </c>
      <c r="AV11" s="1">
        <f>AU11+AS11</f>
        <v>2.3935185185185226E-2</v>
      </c>
      <c r="AW11">
        <v>85</v>
      </c>
      <c r="AX11" s="1">
        <v>2.0254629629629095E-3</v>
      </c>
      <c r="AY11" s="1">
        <f>AX11+AV11</f>
        <v>2.5960648148148135E-2</v>
      </c>
      <c r="AZ11">
        <v>87</v>
      </c>
      <c r="BA11" s="1">
        <v>2.0138888888888706E-3</v>
      </c>
      <c r="BB11" s="1">
        <f>BA11+AY11</f>
        <v>2.7974537037037006E-2</v>
      </c>
      <c r="BC11" t="s">
        <v>0</v>
      </c>
      <c r="BD11" s="1">
        <v>1.1805555555555181E-3</v>
      </c>
      <c r="BE11" s="1">
        <f>BD11+BB11</f>
        <v>2.9155092592592524E-2</v>
      </c>
    </row>
    <row r="12" spans="1:57" x14ac:dyDescent="0.3">
      <c r="A12" s="1">
        <v>0.75952546296296297</v>
      </c>
      <c r="B12" s="1">
        <v>0.78924768518518518</v>
      </c>
      <c r="C12" s="1">
        <v>2.9722222222222205E-2</v>
      </c>
      <c r="D12" t="s">
        <v>10</v>
      </c>
      <c r="E12" t="s">
        <v>71</v>
      </c>
      <c r="F12">
        <v>16</v>
      </c>
      <c r="G12">
        <v>71</v>
      </c>
      <c r="H12" s="1">
        <v>1.6435185185185164E-3</v>
      </c>
      <c r="I12" s="1">
        <f>H12</f>
        <v>1.6435185185185164E-3</v>
      </c>
      <c r="J12">
        <v>72</v>
      </c>
      <c r="K12" s="1">
        <v>7.0601851851848085E-4</v>
      </c>
      <c r="L12" s="1">
        <f>K12+I12</f>
        <v>2.3495370370369972E-3</v>
      </c>
      <c r="M12">
        <v>73</v>
      </c>
      <c r="N12" s="1">
        <v>1.9675925925926041E-3</v>
      </c>
      <c r="O12" s="1">
        <f>N12+L12</f>
        <v>4.3171296296296013E-3</v>
      </c>
      <c r="P12">
        <v>74</v>
      </c>
      <c r="Q12" s="1">
        <v>2.3611111111111471E-3</v>
      </c>
      <c r="R12" s="1">
        <f>Q12+O12</f>
        <v>6.6782407407407485E-3</v>
      </c>
      <c r="S12">
        <v>75</v>
      </c>
      <c r="T12" s="1">
        <v>2.0138888888888706E-3</v>
      </c>
      <c r="U12" s="1">
        <f>T12+R12</f>
        <v>8.6921296296296191E-3</v>
      </c>
      <c r="V12">
        <v>76</v>
      </c>
      <c r="W12" s="1">
        <v>8.9120370370365798E-4</v>
      </c>
      <c r="X12" s="1">
        <f>W12+U12</f>
        <v>9.5833333333332771E-3</v>
      </c>
      <c r="Y12">
        <v>77</v>
      </c>
      <c r="Z12" s="1">
        <v>9.1435185185184675E-4</v>
      </c>
      <c r="AA12" s="1">
        <f>Z12+X12</f>
        <v>1.0497685185185124E-2</v>
      </c>
      <c r="AB12">
        <v>78</v>
      </c>
      <c r="AC12" s="1">
        <v>8.1018518518527483E-4</v>
      </c>
      <c r="AD12" s="1">
        <f>AC12+AA12</f>
        <v>1.1307870370370399E-2</v>
      </c>
      <c r="AE12">
        <v>79</v>
      </c>
      <c r="AF12" s="1">
        <v>2.2222222222222365E-3</v>
      </c>
      <c r="AG12" s="1">
        <f>AF12+AD12</f>
        <v>1.3530092592592635E-2</v>
      </c>
      <c r="AH12">
        <v>80</v>
      </c>
      <c r="AI12" s="1">
        <v>4.0046296296295525E-3</v>
      </c>
      <c r="AJ12" s="1">
        <f>AI12+AG12</f>
        <v>1.7534722222222188E-2</v>
      </c>
      <c r="AK12">
        <v>81</v>
      </c>
      <c r="AL12" s="1">
        <v>1.9907407407407929E-3</v>
      </c>
      <c r="AM12" s="1">
        <f>AL12+AJ12</f>
        <v>1.9525462962962981E-2</v>
      </c>
      <c r="AN12">
        <v>82</v>
      </c>
      <c r="AO12" s="1">
        <v>1.481481481481417E-3</v>
      </c>
      <c r="AP12" s="1">
        <f>AO12+AM12</f>
        <v>2.1006944444444398E-2</v>
      </c>
      <c r="AQ12">
        <v>83</v>
      </c>
      <c r="AR12" s="1">
        <v>2.5347222222222854E-3</v>
      </c>
      <c r="AS12" s="1">
        <f>AR12+AP12</f>
        <v>2.3541666666666683E-2</v>
      </c>
      <c r="AT12">
        <v>84</v>
      </c>
      <c r="AU12" s="1">
        <v>1.0300925925926796E-3</v>
      </c>
      <c r="AV12" s="1">
        <f>AU12+AS12</f>
        <v>2.4571759259259363E-2</v>
      </c>
      <c r="AW12">
        <v>85</v>
      </c>
      <c r="AX12" s="1">
        <v>2.0486111111109873E-3</v>
      </c>
      <c r="AY12" s="1">
        <f>AX12+AV12</f>
        <v>2.662037037037035E-2</v>
      </c>
      <c r="AZ12">
        <v>87</v>
      </c>
      <c r="BA12" s="1">
        <v>1.9212962962963376E-3</v>
      </c>
      <c r="BB12" s="1">
        <f>BA12+AY12</f>
        <v>2.8541666666666687E-2</v>
      </c>
      <c r="BC12" t="s">
        <v>0</v>
      </c>
      <c r="BD12" s="1">
        <v>1.1805555555555181E-3</v>
      </c>
      <c r="BE12" s="1">
        <f>BD12+BB12</f>
        <v>2.9722222222222205E-2</v>
      </c>
    </row>
    <row r="13" spans="1:57" x14ac:dyDescent="0.3">
      <c r="A13" s="1">
        <v>0.75277777777777777</v>
      </c>
      <c r="B13" s="1">
        <v>0.78255787037037028</v>
      </c>
      <c r="C13" s="1">
        <v>2.9780092592592511E-2</v>
      </c>
      <c r="D13" t="s">
        <v>10</v>
      </c>
      <c r="E13" t="s">
        <v>70</v>
      </c>
      <c r="F13">
        <v>16</v>
      </c>
      <c r="G13">
        <v>71</v>
      </c>
      <c r="H13" s="1">
        <v>1.8865740740739989E-3</v>
      </c>
      <c r="I13" s="1">
        <f>H13</f>
        <v>1.8865740740739989E-3</v>
      </c>
      <c r="J13">
        <v>72</v>
      </c>
      <c r="K13" s="1">
        <v>6.7129629629636423E-4</v>
      </c>
      <c r="L13" s="1">
        <f>K13+I13</f>
        <v>2.5578703703703631E-3</v>
      </c>
      <c r="M13">
        <v>73</v>
      </c>
      <c r="N13" s="1">
        <v>1.7708333333333881E-3</v>
      </c>
      <c r="O13" s="1">
        <f>N13+L13</f>
        <v>4.3287037037037512E-3</v>
      </c>
      <c r="P13">
        <v>74</v>
      </c>
      <c r="Q13" s="1">
        <v>2.0601851851851372E-3</v>
      </c>
      <c r="R13" s="1">
        <f>Q13+O13</f>
        <v>6.3888888888888884E-3</v>
      </c>
      <c r="S13">
        <v>75</v>
      </c>
      <c r="T13" s="1">
        <v>1.5625000000000222E-3</v>
      </c>
      <c r="U13" s="1">
        <f>T13+R13</f>
        <v>7.9513888888889106E-3</v>
      </c>
      <c r="V13">
        <v>76</v>
      </c>
      <c r="W13" s="1">
        <v>8.680555555554692E-4</v>
      </c>
      <c r="X13" s="1">
        <f>W13+U13</f>
        <v>8.8194444444443798E-3</v>
      </c>
      <c r="Y13">
        <v>77</v>
      </c>
      <c r="Z13" s="1">
        <v>8.91203703703769E-4</v>
      </c>
      <c r="AA13" s="1">
        <f>Z13+X13</f>
        <v>9.7106481481481488E-3</v>
      </c>
      <c r="AB13">
        <v>78</v>
      </c>
      <c r="AC13" s="1">
        <v>5.7870370370372015E-4</v>
      </c>
      <c r="AD13" s="1">
        <f>AC13+AA13</f>
        <v>1.0289351851851869E-2</v>
      </c>
      <c r="AE13">
        <v>79</v>
      </c>
      <c r="AF13" s="1">
        <v>2.5347222222222854E-3</v>
      </c>
      <c r="AG13" s="1">
        <f>AF13+AD13</f>
        <v>1.2824074074074154E-2</v>
      </c>
      <c r="AH13">
        <v>80</v>
      </c>
      <c r="AI13" s="1">
        <v>3.5648148148147429E-3</v>
      </c>
      <c r="AJ13" s="1">
        <f>AI13+AG13</f>
        <v>1.6388888888888897E-2</v>
      </c>
      <c r="AK13">
        <v>81</v>
      </c>
      <c r="AL13" s="1">
        <v>2.0023148148147207E-3</v>
      </c>
      <c r="AM13" s="1">
        <f>AL13+AJ13</f>
        <v>1.8391203703703618E-2</v>
      </c>
      <c r="AN13">
        <v>82</v>
      </c>
      <c r="AO13" s="1">
        <v>1.5740740740741721E-3</v>
      </c>
      <c r="AP13" s="1">
        <f>AO13+AM13</f>
        <v>1.996527777777779E-2</v>
      </c>
      <c r="AQ13">
        <v>83</v>
      </c>
      <c r="AR13" s="1">
        <v>2.5347222222221744E-3</v>
      </c>
      <c r="AS13" s="1">
        <f>AR13+AP13</f>
        <v>2.2499999999999964E-2</v>
      </c>
      <c r="AT13">
        <v>84</v>
      </c>
      <c r="AU13" s="1">
        <v>1.782407407407427E-3</v>
      </c>
      <c r="AV13" s="1">
        <f>AU13+AS13</f>
        <v>2.4282407407407391E-2</v>
      </c>
      <c r="AW13">
        <v>85</v>
      </c>
      <c r="AX13" s="1">
        <v>2.1527777777777812E-3</v>
      </c>
      <c r="AY13" s="1">
        <f>AX13+AV13</f>
        <v>2.6435185185185173E-2</v>
      </c>
      <c r="AZ13">
        <v>87</v>
      </c>
      <c r="BA13" s="1">
        <v>2.0370370370370594E-3</v>
      </c>
      <c r="BB13" s="1">
        <f>BA13+AY13</f>
        <v>2.8472222222222232E-2</v>
      </c>
      <c r="BC13" t="s">
        <v>0</v>
      </c>
      <c r="BD13" s="1">
        <v>1.3078703703702788E-3</v>
      </c>
      <c r="BE13" s="1">
        <f>BD13+BB13</f>
        <v>2.9780092592592511E-2</v>
      </c>
    </row>
    <row r="14" spans="1:57" x14ac:dyDescent="0.3">
      <c r="A14" s="1">
        <v>0.66041666666666665</v>
      </c>
      <c r="B14" s="1">
        <v>0.69100694444444455</v>
      </c>
      <c r="C14" s="1">
        <v>3.0590277777777897E-2</v>
      </c>
      <c r="D14" t="s">
        <v>10</v>
      </c>
      <c r="E14" t="s">
        <v>69</v>
      </c>
      <c r="F14">
        <v>16</v>
      </c>
      <c r="G14">
        <v>71</v>
      </c>
      <c r="H14" s="1">
        <v>2.1180555555555536E-3</v>
      </c>
      <c r="I14" s="1">
        <f>H14</f>
        <v>2.1180555555555536E-3</v>
      </c>
      <c r="J14">
        <v>72</v>
      </c>
      <c r="K14" s="1">
        <v>7.0601851851848085E-4</v>
      </c>
      <c r="L14" s="1">
        <f>K14+I14</f>
        <v>2.8240740740740344E-3</v>
      </c>
      <c r="M14">
        <v>73</v>
      </c>
      <c r="N14" s="1">
        <v>2.4652777777778301E-3</v>
      </c>
      <c r="O14" s="1">
        <f>N14+L14</f>
        <v>5.2893518518518645E-3</v>
      </c>
      <c r="P14">
        <v>74</v>
      </c>
      <c r="Q14" s="1">
        <v>1.8634259259260322E-3</v>
      </c>
      <c r="R14" s="1">
        <f>Q14+O14</f>
        <v>7.1527777777778967E-3</v>
      </c>
      <c r="S14">
        <v>75</v>
      </c>
      <c r="T14" s="1">
        <v>1.4467592592591894E-3</v>
      </c>
      <c r="U14" s="1">
        <f>T14+R14</f>
        <v>8.5995370370370861E-3</v>
      </c>
      <c r="V14">
        <v>76</v>
      </c>
      <c r="W14" s="1">
        <v>1.0069444444443798E-3</v>
      </c>
      <c r="X14" s="1">
        <f>W14+U14</f>
        <v>9.6064814814814659E-3</v>
      </c>
      <c r="Y14">
        <v>77</v>
      </c>
      <c r="Z14" s="1">
        <v>9.8379629629641308E-4</v>
      </c>
      <c r="AA14" s="1">
        <f>Z14+X14</f>
        <v>1.0590277777777879E-2</v>
      </c>
      <c r="AB14">
        <v>78</v>
      </c>
      <c r="AC14" s="1">
        <v>5.4398148148138148E-4</v>
      </c>
      <c r="AD14" s="1">
        <f>AC14+AA14</f>
        <v>1.113425925925926E-2</v>
      </c>
      <c r="AE14">
        <v>79</v>
      </c>
      <c r="AF14" s="1">
        <v>2.5115740740739856E-3</v>
      </c>
      <c r="AG14" s="1">
        <f>AF14+AD14</f>
        <v>1.3645833333333246E-2</v>
      </c>
      <c r="AH14">
        <v>80</v>
      </c>
      <c r="AI14" s="1">
        <v>4.2361111111111072E-3</v>
      </c>
      <c r="AJ14" s="1">
        <f>AI14+AG14</f>
        <v>1.7881944444444353E-2</v>
      </c>
      <c r="AK14">
        <v>81</v>
      </c>
      <c r="AL14" s="1">
        <v>2.2916666666668029E-3</v>
      </c>
      <c r="AM14" s="1">
        <f>AL14+AJ14</f>
        <v>2.0173611111111156E-2</v>
      </c>
      <c r="AN14">
        <v>82</v>
      </c>
      <c r="AO14" s="1">
        <v>1.585648148148211E-3</v>
      </c>
      <c r="AP14" s="1">
        <f>AO14+AM14</f>
        <v>2.1759259259259367E-2</v>
      </c>
      <c r="AQ14">
        <v>83</v>
      </c>
      <c r="AR14" s="1">
        <v>2.2916666666665808E-3</v>
      </c>
      <c r="AS14" s="1">
        <f>AR14+AP14</f>
        <v>2.4050925925925948E-2</v>
      </c>
      <c r="AT14">
        <v>84</v>
      </c>
      <c r="AU14" s="1">
        <v>9.8379629629619103E-4</v>
      </c>
      <c r="AV14" s="1">
        <f>AU14+AS14</f>
        <v>2.5034722222222139E-2</v>
      </c>
      <c r="AW14">
        <v>85</v>
      </c>
      <c r="AX14" s="1">
        <v>2.2453703703705363E-3</v>
      </c>
      <c r="AY14" s="1">
        <f>AX14+AV14</f>
        <v>2.7280092592592675E-2</v>
      </c>
      <c r="AZ14">
        <v>87</v>
      </c>
      <c r="BA14" s="1">
        <v>2.0833333333332149E-3</v>
      </c>
      <c r="BB14" s="1">
        <f>BA14+AY14</f>
        <v>2.936342592592589E-2</v>
      </c>
      <c r="BC14" t="s">
        <v>0</v>
      </c>
      <c r="BD14" s="1">
        <v>1.2268518518520066E-3</v>
      </c>
      <c r="BE14" s="1">
        <f>BD14+BB14</f>
        <v>3.0590277777777897E-2</v>
      </c>
    </row>
    <row r="15" spans="1:57" x14ac:dyDescent="0.3">
      <c r="A15" s="1">
        <v>0.73408564814814825</v>
      </c>
      <c r="B15" s="1">
        <v>0.76479166666666665</v>
      </c>
      <c r="C15" s="1">
        <v>3.0706018518518396E-2</v>
      </c>
      <c r="D15" t="s">
        <v>10</v>
      </c>
      <c r="E15" t="s">
        <v>68</v>
      </c>
      <c r="F15">
        <v>16</v>
      </c>
      <c r="G15">
        <v>71</v>
      </c>
      <c r="H15" s="1">
        <v>2.5347222222220633E-3</v>
      </c>
      <c r="I15" s="1">
        <f>H15</f>
        <v>2.5347222222220633E-3</v>
      </c>
      <c r="J15">
        <v>72</v>
      </c>
      <c r="K15" s="1">
        <v>5.6712962962968128E-4</v>
      </c>
      <c r="L15" s="1">
        <f>K15+I15</f>
        <v>3.1018518518517446E-3</v>
      </c>
      <c r="M15">
        <v>73</v>
      </c>
      <c r="N15" s="1">
        <v>1.6319444444443665E-3</v>
      </c>
      <c r="O15" s="1">
        <f>N15+L15</f>
        <v>4.7337962962961111E-3</v>
      </c>
      <c r="P15">
        <v>74</v>
      </c>
      <c r="Q15" s="1">
        <v>2.0370370370370594E-3</v>
      </c>
      <c r="R15" s="1">
        <f>Q15+O15</f>
        <v>6.7708333333331705E-3</v>
      </c>
      <c r="S15">
        <v>75</v>
      </c>
      <c r="T15" s="1">
        <v>2.083333333333437E-3</v>
      </c>
      <c r="U15" s="1">
        <f>T15+R15</f>
        <v>8.8541666666666075E-3</v>
      </c>
      <c r="V15">
        <v>76</v>
      </c>
      <c r="W15" s="1">
        <v>1.1689814814813682E-3</v>
      </c>
      <c r="X15" s="1">
        <f>W15+U15</f>
        <v>1.0023148148147976E-2</v>
      </c>
      <c r="Y15">
        <v>77</v>
      </c>
      <c r="Z15" s="1">
        <v>9.0277777777780788E-4</v>
      </c>
      <c r="AA15" s="1">
        <f>Z15+X15</f>
        <v>1.0925925925925783E-2</v>
      </c>
      <c r="AB15">
        <v>78</v>
      </c>
      <c r="AC15" s="1">
        <v>7.8703703703708605E-4</v>
      </c>
      <c r="AD15" s="1">
        <f>AC15+AA15</f>
        <v>1.171296296296287E-2</v>
      </c>
      <c r="AE15">
        <v>79</v>
      </c>
      <c r="AF15" s="1">
        <v>2.2453703703703143E-3</v>
      </c>
      <c r="AG15" s="1">
        <f>AF15+AD15</f>
        <v>1.3958333333333184E-2</v>
      </c>
      <c r="AH15">
        <v>80</v>
      </c>
      <c r="AI15" s="1">
        <v>4.0972222222221966E-3</v>
      </c>
      <c r="AJ15" s="1">
        <f>AI15+AG15</f>
        <v>1.805555555555538E-2</v>
      </c>
      <c r="AK15">
        <v>81</v>
      </c>
      <c r="AL15" s="1">
        <v>1.8981481481481488E-3</v>
      </c>
      <c r="AM15" s="1">
        <f>AL15+AJ15</f>
        <v>1.9953703703703529E-2</v>
      </c>
      <c r="AN15">
        <v>82</v>
      </c>
      <c r="AO15" s="1">
        <v>1.4930555555556779E-3</v>
      </c>
      <c r="AP15" s="1">
        <f>AO15+AM15</f>
        <v>2.1446759259259207E-2</v>
      </c>
      <c r="AQ15">
        <v>83</v>
      </c>
      <c r="AR15" s="1">
        <v>2.4421296296295303E-3</v>
      </c>
      <c r="AS15" s="1">
        <f>AR15+AP15</f>
        <v>2.3888888888888737E-2</v>
      </c>
      <c r="AT15">
        <v>84</v>
      </c>
      <c r="AU15" s="1">
        <v>1.0532407407407574E-3</v>
      </c>
      <c r="AV15" s="1">
        <f>AU15+AS15</f>
        <v>2.4942129629629495E-2</v>
      </c>
      <c r="AW15">
        <v>85</v>
      </c>
      <c r="AX15" s="1">
        <v>2.2916666666668029E-3</v>
      </c>
      <c r="AY15" s="1">
        <f>AX15+AV15</f>
        <v>2.7233796296296298E-2</v>
      </c>
      <c r="AZ15">
        <v>87</v>
      </c>
      <c r="BA15" s="1">
        <v>2.0833333333332149E-3</v>
      </c>
      <c r="BB15" s="1">
        <f>BA15+AY15</f>
        <v>2.9317129629629513E-2</v>
      </c>
      <c r="BC15" t="s">
        <v>0</v>
      </c>
      <c r="BD15" s="1">
        <v>1.388888888888884E-3</v>
      </c>
      <c r="BE15" s="1">
        <f>BD15+BB15</f>
        <v>3.0706018518518396E-2</v>
      </c>
    </row>
    <row r="16" spans="1:57" x14ac:dyDescent="0.3">
      <c r="A16" s="1">
        <v>0.68980324074074073</v>
      </c>
      <c r="B16" s="1">
        <v>0.72089120370370363</v>
      </c>
      <c r="C16" s="1">
        <v>3.1087962962962901E-2</v>
      </c>
      <c r="D16" t="s">
        <v>10</v>
      </c>
      <c r="E16" t="s">
        <v>67</v>
      </c>
      <c r="F16">
        <v>16</v>
      </c>
      <c r="G16">
        <v>71</v>
      </c>
      <c r="H16" s="1">
        <v>1.5624999999999112E-3</v>
      </c>
      <c r="I16" s="1">
        <f>H16</f>
        <v>1.5624999999999112E-3</v>
      </c>
      <c r="J16">
        <v>72</v>
      </c>
      <c r="K16" s="1">
        <v>5.671296296297923E-4</v>
      </c>
      <c r="L16" s="1">
        <f>K16+I16</f>
        <v>2.1296296296297035E-3</v>
      </c>
      <c r="M16">
        <v>73</v>
      </c>
      <c r="N16" s="1">
        <v>1.7939814814814659E-3</v>
      </c>
      <c r="O16" s="1">
        <f>N16+L16</f>
        <v>3.9236111111111693E-3</v>
      </c>
      <c r="P16">
        <v>74</v>
      </c>
      <c r="Q16" s="1">
        <v>2.0370370370370594E-3</v>
      </c>
      <c r="R16" s="1">
        <f>Q16+O16</f>
        <v>5.9606481481482287E-3</v>
      </c>
      <c r="S16">
        <v>75</v>
      </c>
      <c r="T16" s="1">
        <v>1.5972222222222499E-3</v>
      </c>
      <c r="U16" s="1">
        <f>T16+R16</f>
        <v>7.5578703703704786E-3</v>
      </c>
      <c r="V16">
        <v>76</v>
      </c>
      <c r="W16" s="1">
        <v>8.3333333333324155E-4</v>
      </c>
      <c r="X16" s="1">
        <f>W16+U16</f>
        <v>8.3912037037037202E-3</v>
      </c>
      <c r="Y16">
        <v>77</v>
      </c>
      <c r="Z16" s="1">
        <v>8.796296296296191E-4</v>
      </c>
      <c r="AA16" s="1">
        <f>Z16+X16</f>
        <v>9.2708333333333393E-3</v>
      </c>
      <c r="AB16">
        <v>78</v>
      </c>
      <c r="AC16" s="1">
        <v>5.7870370370372015E-4</v>
      </c>
      <c r="AD16" s="1">
        <f>AC16+AA16</f>
        <v>9.8495370370370594E-3</v>
      </c>
      <c r="AE16">
        <v>79</v>
      </c>
      <c r="AF16" s="1">
        <v>2.3611111111110361E-3</v>
      </c>
      <c r="AG16" s="1">
        <f>AF16+AD16</f>
        <v>1.2210648148148096E-2</v>
      </c>
      <c r="AH16">
        <v>80</v>
      </c>
      <c r="AI16" s="1">
        <v>3.7731481481482199E-3</v>
      </c>
      <c r="AJ16" s="1">
        <f>AI16+AG16</f>
        <v>1.5983796296296315E-2</v>
      </c>
      <c r="AK16">
        <v>81</v>
      </c>
      <c r="AL16" s="1">
        <v>2.3958333333332638E-3</v>
      </c>
      <c r="AM16" s="1">
        <f>AL16+AJ16</f>
        <v>1.8379629629629579E-2</v>
      </c>
      <c r="AN16">
        <v>82</v>
      </c>
      <c r="AO16" s="1">
        <v>1.4467592592594114E-3</v>
      </c>
      <c r="AP16" s="1">
        <f>AO16+AM16</f>
        <v>1.9826388888888991E-2</v>
      </c>
      <c r="AQ16">
        <v>83</v>
      </c>
      <c r="AR16" s="1">
        <v>4.3402777777776791E-3</v>
      </c>
      <c r="AS16" s="1">
        <f>AR16+AP16</f>
        <v>2.416666666666667E-2</v>
      </c>
      <c r="AT16">
        <v>84</v>
      </c>
      <c r="AU16" s="1">
        <v>1.9212962962963376E-3</v>
      </c>
      <c r="AV16" s="1">
        <f>AU16+AS16</f>
        <v>2.6087962962963007E-2</v>
      </c>
      <c r="AW16">
        <v>85</v>
      </c>
      <c r="AX16" s="1">
        <v>2.0370370370370594E-3</v>
      </c>
      <c r="AY16" s="1">
        <f>AX16+AV16</f>
        <v>2.8125000000000067E-2</v>
      </c>
      <c r="AZ16">
        <v>87</v>
      </c>
      <c r="BA16" s="1">
        <v>1.8287037037035825E-3</v>
      </c>
      <c r="BB16" s="1">
        <f>BA16+AY16</f>
        <v>2.9953703703703649E-2</v>
      </c>
      <c r="BC16" t="s">
        <v>0</v>
      </c>
      <c r="BD16" s="1">
        <v>1.1342592592592515E-3</v>
      </c>
      <c r="BE16" s="1">
        <f>BD16+BB16</f>
        <v>3.1087962962962901E-2</v>
      </c>
    </row>
    <row r="17" spans="1:57" x14ac:dyDescent="0.3">
      <c r="A17" s="1">
        <v>0.76105324074074077</v>
      </c>
      <c r="B17" s="1">
        <v>0.79216435185185186</v>
      </c>
      <c r="C17" s="1">
        <v>3.1111111111111089E-2</v>
      </c>
      <c r="D17" t="s">
        <v>10</v>
      </c>
      <c r="E17" t="s">
        <v>66</v>
      </c>
      <c r="F17">
        <v>16</v>
      </c>
      <c r="G17">
        <v>71</v>
      </c>
      <c r="H17" s="1">
        <v>1.481481481481417E-3</v>
      </c>
      <c r="I17" s="1">
        <f>H17</f>
        <v>1.481481481481417E-3</v>
      </c>
      <c r="J17">
        <v>72</v>
      </c>
      <c r="K17" s="1">
        <v>6.7129629629636423E-4</v>
      </c>
      <c r="L17" s="1">
        <f>K17+I17</f>
        <v>2.1527777777777812E-3</v>
      </c>
      <c r="M17">
        <v>73</v>
      </c>
      <c r="N17" s="1">
        <v>1.6550925925925553E-3</v>
      </c>
      <c r="O17" s="1">
        <f>N17+L17</f>
        <v>3.8078703703703365E-3</v>
      </c>
      <c r="P17">
        <v>74</v>
      </c>
      <c r="Q17" s="1">
        <v>2.0370370370370594E-3</v>
      </c>
      <c r="R17" s="1">
        <f>Q17+O17</f>
        <v>5.8449074074073959E-3</v>
      </c>
      <c r="S17">
        <v>75</v>
      </c>
      <c r="T17" s="1">
        <v>1.5393518518518334E-3</v>
      </c>
      <c r="U17" s="1">
        <f>T17+R17</f>
        <v>7.3842592592592293E-3</v>
      </c>
      <c r="V17">
        <v>76</v>
      </c>
      <c r="W17" s="1">
        <v>5.9027777777775903E-4</v>
      </c>
      <c r="X17" s="1">
        <f>W17+U17</f>
        <v>7.9745370370369884E-3</v>
      </c>
      <c r="Y17">
        <v>77</v>
      </c>
      <c r="Z17" s="1">
        <v>7.7546296296293615E-4</v>
      </c>
      <c r="AA17" s="1">
        <f>Z17+X17</f>
        <v>8.7499999999999245E-3</v>
      </c>
      <c r="AB17">
        <v>78</v>
      </c>
      <c r="AC17" s="1">
        <v>5.555555555556424E-4</v>
      </c>
      <c r="AD17" s="1">
        <f>AC17+AA17</f>
        <v>9.3055555555555669E-3</v>
      </c>
      <c r="AE17">
        <v>79</v>
      </c>
      <c r="AF17" s="1">
        <v>3.1249999999999334E-3</v>
      </c>
      <c r="AG17" s="1">
        <f>AF17+AD17</f>
        <v>1.24305555555555E-2</v>
      </c>
      <c r="AH17">
        <v>80</v>
      </c>
      <c r="AI17" s="1">
        <v>3.7037037037037646E-3</v>
      </c>
      <c r="AJ17" s="1">
        <f>AI17+AG17</f>
        <v>1.6134259259259265E-2</v>
      </c>
      <c r="AK17">
        <v>81</v>
      </c>
      <c r="AL17" s="1">
        <v>1.9907407407406819E-3</v>
      </c>
      <c r="AM17" s="1">
        <f>AL17+AJ17</f>
        <v>1.8124999999999947E-2</v>
      </c>
      <c r="AN17">
        <v>82</v>
      </c>
      <c r="AO17" s="1">
        <v>1.4351851851851505E-3</v>
      </c>
      <c r="AP17" s="1">
        <f>AO17+AM17</f>
        <v>1.9560185185185097E-2</v>
      </c>
      <c r="AQ17">
        <v>83</v>
      </c>
      <c r="AR17" s="1">
        <v>5.5555555555556468E-3</v>
      </c>
      <c r="AS17" s="1">
        <f>AR17+AP17</f>
        <v>2.5115740740740744E-2</v>
      </c>
      <c r="AT17">
        <v>84</v>
      </c>
      <c r="AU17" s="1">
        <v>7.986111111110139E-4</v>
      </c>
      <c r="AV17" s="1">
        <f>AU17+AS17</f>
        <v>2.5914351851851758E-2</v>
      </c>
      <c r="AW17">
        <v>85</v>
      </c>
      <c r="AX17" s="1">
        <v>1.979166666666754E-3</v>
      </c>
      <c r="AY17" s="1">
        <f>AX17+AV17</f>
        <v>2.7893518518518512E-2</v>
      </c>
      <c r="AZ17">
        <v>87</v>
      </c>
      <c r="BA17" s="1">
        <v>1.7939814814814659E-3</v>
      </c>
      <c r="BB17" s="1">
        <f>BA17+AY17</f>
        <v>2.9687499999999978E-2</v>
      </c>
      <c r="BC17" t="s">
        <v>0</v>
      </c>
      <c r="BD17" s="1">
        <v>1.4236111111111116E-3</v>
      </c>
      <c r="BE17" s="1">
        <f>BD17+BB17</f>
        <v>3.1111111111111089E-2</v>
      </c>
    </row>
    <row r="18" spans="1:57" x14ac:dyDescent="0.3">
      <c r="A18" s="1">
        <v>0.78092592592592591</v>
      </c>
      <c r="B18" s="1">
        <v>0.81236111111111109</v>
      </c>
      <c r="C18" s="1">
        <v>3.1435185185185177E-2</v>
      </c>
      <c r="D18" t="s">
        <v>10</v>
      </c>
      <c r="E18" t="s">
        <v>65</v>
      </c>
      <c r="F18">
        <v>16</v>
      </c>
      <c r="G18">
        <v>71</v>
      </c>
      <c r="H18" s="1">
        <v>2.0601851851852482E-3</v>
      </c>
      <c r="I18" s="1">
        <f>H18</f>
        <v>2.0601851851852482E-3</v>
      </c>
      <c r="J18">
        <v>72</v>
      </c>
      <c r="K18" s="1">
        <v>6.018518518517979E-4</v>
      </c>
      <c r="L18" s="1">
        <f>K18+I18</f>
        <v>2.6620370370370461E-3</v>
      </c>
      <c r="M18">
        <v>73</v>
      </c>
      <c r="N18" s="1">
        <v>1.8055555555555047E-3</v>
      </c>
      <c r="O18" s="1">
        <f>N18+L18</f>
        <v>4.4675925925925508E-3</v>
      </c>
      <c r="P18">
        <v>74</v>
      </c>
      <c r="Q18" s="1">
        <v>1.9444444444445264E-3</v>
      </c>
      <c r="R18" s="1">
        <f>Q18+O18</f>
        <v>6.4120370370370772E-3</v>
      </c>
      <c r="S18">
        <v>75</v>
      </c>
      <c r="T18" s="1">
        <v>1.5625000000000222E-3</v>
      </c>
      <c r="U18" s="1">
        <f>T18+R18</f>
        <v>7.9745370370370994E-3</v>
      </c>
      <c r="V18">
        <v>76</v>
      </c>
      <c r="W18" s="1">
        <v>1.1226851851851016E-3</v>
      </c>
      <c r="X18" s="1">
        <f>W18+U18</f>
        <v>9.097222222222201E-3</v>
      </c>
      <c r="Y18">
        <v>77</v>
      </c>
      <c r="Z18" s="1">
        <v>9.2592592592588563E-4</v>
      </c>
      <c r="AA18" s="1">
        <f>Z18+X18</f>
        <v>1.0023148148148087E-2</v>
      </c>
      <c r="AB18">
        <v>78</v>
      </c>
      <c r="AC18" s="1">
        <v>1.2268518518518956E-3</v>
      </c>
      <c r="AD18" s="1">
        <f>AC18+AA18</f>
        <v>1.1249999999999982E-2</v>
      </c>
      <c r="AE18">
        <v>79</v>
      </c>
      <c r="AF18" s="1">
        <v>2.4537037037037912E-3</v>
      </c>
      <c r="AG18" s="1">
        <f>AF18+AD18</f>
        <v>1.3703703703703773E-2</v>
      </c>
      <c r="AH18">
        <v>80</v>
      </c>
      <c r="AI18" s="1">
        <v>4.4097222222221344E-3</v>
      </c>
      <c r="AJ18" s="1">
        <f>AI18+AG18</f>
        <v>1.8113425925925908E-2</v>
      </c>
      <c r="AK18">
        <v>81</v>
      </c>
      <c r="AL18" s="1">
        <v>2.4999999999999467E-3</v>
      </c>
      <c r="AM18" s="1">
        <f>AL18+AJ18</f>
        <v>2.0613425925925855E-2</v>
      </c>
      <c r="AN18">
        <v>82</v>
      </c>
      <c r="AO18" s="1">
        <v>1.3541666666667673E-3</v>
      </c>
      <c r="AP18" s="1">
        <f>AO18+AM18</f>
        <v>2.1967592592592622E-2</v>
      </c>
      <c r="AQ18">
        <v>83</v>
      </c>
      <c r="AR18" s="1">
        <v>2.8240740740741455E-3</v>
      </c>
      <c r="AS18" s="1">
        <f>AR18+AP18</f>
        <v>2.4791666666666767E-2</v>
      </c>
      <c r="AT18">
        <v>84</v>
      </c>
      <c r="AU18" s="1">
        <v>1.6666666666665941E-3</v>
      </c>
      <c r="AV18" s="1">
        <f>AU18+AS18</f>
        <v>2.6458333333333361E-2</v>
      </c>
      <c r="AW18">
        <v>85</v>
      </c>
      <c r="AX18" s="1">
        <v>1.9328703703703765E-3</v>
      </c>
      <c r="AY18" s="1">
        <f>AX18+AV18</f>
        <v>2.8391203703703738E-2</v>
      </c>
      <c r="AZ18">
        <v>87</v>
      </c>
      <c r="BA18" s="1">
        <v>2.0601851851851372E-3</v>
      </c>
      <c r="BB18" s="1">
        <f>BA18+AY18</f>
        <v>3.0451388888888875E-2</v>
      </c>
      <c r="BC18" t="s">
        <v>0</v>
      </c>
      <c r="BD18" s="1">
        <v>9.8379629629630205E-4</v>
      </c>
      <c r="BE18" s="1">
        <f>BD18+BB18</f>
        <v>3.1435185185185177E-2</v>
      </c>
    </row>
    <row r="19" spans="1:57" x14ac:dyDescent="0.3">
      <c r="A19" s="1">
        <v>0.69983796296296286</v>
      </c>
      <c r="B19" s="1">
        <v>0.73173611111111114</v>
      </c>
      <c r="C19" s="1">
        <v>3.1898148148148286E-2</v>
      </c>
      <c r="D19" t="s">
        <v>10</v>
      </c>
      <c r="E19" t="s">
        <v>64</v>
      </c>
      <c r="F19">
        <v>16</v>
      </c>
      <c r="G19">
        <v>71</v>
      </c>
      <c r="H19" s="1">
        <v>3.171296296296422E-3</v>
      </c>
      <c r="I19" s="1">
        <f>H19</f>
        <v>3.171296296296422E-3</v>
      </c>
      <c r="J19">
        <v>72</v>
      </c>
      <c r="K19" s="1">
        <v>9.0277777777769685E-4</v>
      </c>
      <c r="L19" s="1">
        <f>K19+I19</f>
        <v>4.0740740740741188E-3</v>
      </c>
      <c r="M19">
        <v>73</v>
      </c>
      <c r="N19" s="1">
        <v>1.9212962962964486E-3</v>
      </c>
      <c r="O19" s="1">
        <f>N19+L19</f>
        <v>5.9953703703705674E-3</v>
      </c>
      <c r="P19">
        <v>74</v>
      </c>
      <c r="Q19" s="1">
        <v>2.3611111111110361E-3</v>
      </c>
      <c r="R19" s="1">
        <f>Q19+O19</f>
        <v>8.3564814814816035E-3</v>
      </c>
      <c r="S19">
        <v>75</v>
      </c>
      <c r="T19" s="1">
        <v>1.4699074074073781E-3</v>
      </c>
      <c r="U19" s="1">
        <f>T19+R19</f>
        <v>9.8263888888889817E-3</v>
      </c>
      <c r="V19">
        <v>76</v>
      </c>
      <c r="W19" s="1">
        <v>1.1805555555555181E-3</v>
      </c>
      <c r="X19" s="1">
        <f>W19+U19</f>
        <v>1.10069444444445E-2</v>
      </c>
      <c r="Y19">
        <v>77</v>
      </c>
      <c r="Z19" s="1">
        <v>9.4907407407418543E-4</v>
      </c>
      <c r="AA19" s="1">
        <f>Z19+X19</f>
        <v>1.1956018518518685E-2</v>
      </c>
      <c r="AB19">
        <v>78</v>
      </c>
      <c r="AC19" s="1">
        <v>7.1759259259251973E-4</v>
      </c>
      <c r="AD19" s="1">
        <f>AC19+AA19</f>
        <v>1.2673611111111205E-2</v>
      </c>
      <c r="AE19">
        <v>79</v>
      </c>
      <c r="AF19" s="1">
        <v>2.4537037037037912E-3</v>
      </c>
      <c r="AG19" s="1">
        <f>AF19+AD19</f>
        <v>1.5127314814814996E-2</v>
      </c>
      <c r="AH19">
        <v>80</v>
      </c>
      <c r="AI19" s="1">
        <v>3.7962962962962976E-3</v>
      </c>
      <c r="AJ19" s="1">
        <f>AI19+AG19</f>
        <v>1.8923611111111294E-2</v>
      </c>
      <c r="AK19">
        <v>81</v>
      </c>
      <c r="AL19" s="1">
        <v>1.7245370370370106E-3</v>
      </c>
      <c r="AM19" s="1">
        <f>AL19+AJ19</f>
        <v>2.0648148148148304E-2</v>
      </c>
      <c r="AN19">
        <v>82</v>
      </c>
      <c r="AO19" s="1">
        <v>1.4004629629629228E-3</v>
      </c>
      <c r="AP19" s="1">
        <f>AO19+AM19</f>
        <v>2.2048611111111227E-2</v>
      </c>
      <c r="AQ19">
        <v>83</v>
      </c>
      <c r="AR19" s="1">
        <v>2.9976851851851727E-3</v>
      </c>
      <c r="AS19" s="1">
        <f>AR19+AP19</f>
        <v>2.50462962962964E-2</v>
      </c>
      <c r="AT19">
        <v>84</v>
      </c>
      <c r="AU19" s="1">
        <v>1.0648148148147962E-3</v>
      </c>
      <c r="AV19" s="1">
        <f>AU19+AS19</f>
        <v>2.6111111111111196E-2</v>
      </c>
      <c r="AW19">
        <v>85</v>
      </c>
      <c r="AX19" s="1">
        <v>2.17592592592597E-3</v>
      </c>
      <c r="AY19" s="1">
        <f>AX19+AV19</f>
        <v>2.8287037037037166E-2</v>
      </c>
      <c r="AZ19">
        <v>87</v>
      </c>
      <c r="BA19" s="1">
        <v>2.4421296296295303E-3</v>
      </c>
      <c r="BB19" s="1">
        <f>BA19+AY19</f>
        <v>3.0729166666666696E-2</v>
      </c>
      <c r="BC19" t="s">
        <v>0</v>
      </c>
      <c r="BD19" s="1">
        <v>1.1689814814815902E-3</v>
      </c>
      <c r="BE19" s="1">
        <f>BD19+BB19</f>
        <v>3.1898148148148286E-2</v>
      </c>
    </row>
    <row r="20" spans="1:57" x14ac:dyDescent="0.3">
      <c r="A20" s="1">
        <v>0.73832175925925936</v>
      </c>
      <c r="B20" s="1">
        <v>0.77053240740740747</v>
      </c>
      <c r="C20" s="1">
        <v>3.2210648148148113E-2</v>
      </c>
      <c r="D20" t="s">
        <v>10</v>
      </c>
      <c r="E20" t="s">
        <v>63</v>
      </c>
      <c r="F20">
        <v>16</v>
      </c>
      <c r="G20">
        <v>71</v>
      </c>
      <c r="H20" s="1">
        <v>1.4120370370369617E-3</v>
      </c>
      <c r="I20" s="1">
        <f>H20</f>
        <v>1.4120370370369617E-3</v>
      </c>
      <c r="J20">
        <v>72</v>
      </c>
      <c r="K20" s="1">
        <v>5.7870370370360913E-4</v>
      </c>
      <c r="L20" s="1">
        <f>K20+I20</f>
        <v>1.9907407407405708E-3</v>
      </c>
      <c r="M20">
        <v>73</v>
      </c>
      <c r="N20" s="1">
        <v>2.0023148148148318E-3</v>
      </c>
      <c r="O20" s="1">
        <f>N20+L20</f>
        <v>3.9930555555554026E-3</v>
      </c>
      <c r="P20">
        <v>74</v>
      </c>
      <c r="Q20" s="1">
        <v>2.083333333333437E-3</v>
      </c>
      <c r="R20" s="1">
        <f>Q20+O20</f>
        <v>6.0763888888888395E-3</v>
      </c>
      <c r="S20">
        <v>75</v>
      </c>
      <c r="T20" s="1">
        <v>1.6087962962961777E-3</v>
      </c>
      <c r="U20" s="1">
        <f>T20+R20</f>
        <v>7.6851851851850173E-3</v>
      </c>
      <c r="V20">
        <v>76</v>
      </c>
      <c r="W20" s="1">
        <v>8.7962962962973013E-4</v>
      </c>
      <c r="X20" s="1">
        <f>W20+U20</f>
        <v>8.5648148148147474E-3</v>
      </c>
      <c r="Y20">
        <v>77</v>
      </c>
      <c r="Z20" s="1">
        <v>1.0300925925925686E-3</v>
      </c>
      <c r="AA20" s="1">
        <f>Z20+X20</f>
        <v>9.594907407407316E-3</v>
      </c>
      <c r="AB20">
        <v>78</v>
      </c>
      <c r="AC20" s="1">
        <v>7.2916666666666963E-4</v>
      </c>
      <c r="AD20" s="1">
        <f>AC20+AA20</f>
        <v>1.0324074074073986E-2</v>
      </c>
      <c r="AE20">
        <v>79</v>
      </c>
      <c r="AF20" s="1">
        <v>3.2175925925925775E-3</v>
      </c>
      <c r="AG20" s="1">
        <f>AF20+AD20</f>
        <v>1.3541666666666563E-2</v>
      </c>
      <c r="AH20">
        <v>80</v>
      </c>
      <c r="AI20" s="1">
        <v>3.5995370370369706E-3</v>
      </c>
      <c r="AJ20" s="1">
        <f>AI20+AG20</f>
        <v>1.7141203703703534E-2</v>
      </c>
      <c r="AK20">
        <v>81</v>
      </c>
      <c r="AL20" s="1">
        <v>1.9444444444445264E-3</v>
      </c>
      <c r="AM20" s="1">
        <f>AL20+AJ20</f>
        <v>1.908564814814806E-2</v>
      </c>
      <c r="AN20">
        <v>82</v>
      </c>
      <c r="AO20" s="1">
        <v>2.1643518518518201E-3</v>
      </c>
      <c r="AP20" s="1">
        <f>AO20+AM20</f>
        <v>2.124999999999988E-2</v>
      </c>
      <c r="AQ20">
        <v>83</v>
      </c>
      <c r="AR20" s="1">
        <v>3.0439814814814392E-3</v>
      </c>
      <c r="AS20" s="1">
        <f>AR20+AP20</f>
        <v>2.4293981481481319E-2</v>
      </c>
      <c r="AT20">
        <v>84</v>
      </c>
      <c r="AU20" s="1">
        <v>1.0763888888889461E-3</v>
      </c>
      <c r="AV20" s="1">
        <f>AU20+AS20</f>
        <v>2.5370370370370265E-2</v>
      </c>
      <c r="AW20">
        <v>85</v>
      </c>
      <c r="AX20" s="1">
        <v>2.4189814814814525E-3</v>
      </c>
      <c r="AY20" s="1">
        <f>AX20+AV20</f>
        <v>2.7789351851851718E-2</v>
      </c>
      <c r="AZ20">
        <v>87</v>
      </c>
      <c r="BA20" s="1">
        <v>2.9513888888889062E-3</v>
      </c>
      <c r="BB20" s="1">
        <f>BA20+AY20</f>
        <v>3.0740740740740624E-2</v>
      </c>
      <c r="BC20" t="s">
        <v>0</v>
      </c>
      <c r="BD20" s="1">
        <v>1.4699074074074892E-3</v>
      </c>
      <c r="BE20" s="1">
        <f>BD20+BB20</f>
        <v>3.2210648148148113E-2</v>
      </c>
    </row>
    <row r="21" spans="1:57" x14ac:dyDescent="0.3">
      <c r="A21" s="1">
        <v>0.77975694444444443</v>
      </c>
      <c r="B21" s="1">
        <v>0.81234953703703694</v>
      </c>
      <c r="C21" s="1">
        <v>3.2592592592592506E-2</v>
      </c>
      <c r="D21" t="s">
        <v>10</v>
      </c>
      <c r="E21" t="s">
        <v>62</v>
      </c>
      <c r="F21">
        <v>16</v>
      </c>
      <c r="G21">
        <v>71</v>
      </c>
      <c r="H21" s="1">
        <v>1.3310185185185786E-3</v>
      </c>
      <c r="I21" s="1">
        <f>H21</f>
        <v>1.3310185185185786E-3</v>
      </c>
      <c r="J21">
        <v>72</v>
      </c>
      <c r="K21" s="1">
        <v>5.5555555555553138E-4</v>
      </c>
      <c r="L21" s="1">
        <f>K21+I21</f>
        <v>1.8865740740741099E-3</v>
      </c>
      <c r="M21">
        <v>73</v>
      </c>
      <c r="N21" s="1">
        <v>1.9097222222221877E-3</v>
      </c>
      <c r="O21" s="1">
        <f>N21+L21</f>
        <v>3.7962962962962976E-3</v>
      </c>
      <c r="P21">
        <v>74</v>
      </c>
      <c r="Q21" s="1">
        <v>2.2106481481481977E-3</v>
      </c>
      <c r="R21" s="1">
        <f>Q21+O21</f>
        <v>6.0069444444444953E-3</v>
      </c>
      <c r="S21">
        <v>75</v>
      </c>
      <c r="T21" s="1">
        <v>1.5277777777776835E-3</v>
      </c>
      <c r="U21" s="1">
        <f>T21+R21</f>
        <v>7.5347222222221788E-3</v>
      </c>
      <c r="V21">
        <v>76</v>
      </c>
      <c r="W21" s="1">
        <v>8.2175925925942472E-4</v>
      </c>
      <c r="X21" s="1">
        <f>W21+U21</f>
        <v>8.3564814814816035E-3</v>
      </c>
      <c r="Y21">
        <v>77</v>
      </c>
      <c r="Z21" s="1">
        <v>9.7222222222204113E-4</v>
      </c>
      <c r="AA21" s="1">
        <f>Z21+X21</f>
        <v>9.3287037037036447E-3</v>
      </c>
      <c r="AB21">
        <v>78</v>
      </c>
      <c r="AC21" s="1">
        <v>1.2268518518520066E-3</v>
      </c>
      <c r="AD21" s="1">
        <f>AC21+AA21</f>
        <v>1.0555555555555651E-2</v>
      </c>
      <c r="AE21">
        <v>79</v>
      </c>
      <c r="AF21" s="1">
        <v>3.4259259259258323E-3</v>
      </c>
      <c r="AG21" s="1">
        <f>AF21+AD21</f>
        <v>1.3981481481481484E-2</v>
      </c>
      <c r="AH21">
        <v>80</v>
      </c>
      <c r="AI21" s="1">
        <v>4.1435185185184631E-3</v>
      </c>
      <c r="AJ21" s="1">
        <f>AI21+AG21</f>
        <v>1.8124999999999947E-2</v>
      </c>
      <c r="AK21">
        <v>81</v>
      </c>
      <c r="AL21" s="1">
        <v>2.5115740740740966E-3</v>
      </c>
      <c r="AM21" s="1">
        <f>AL21+AJ21</f>
        <v>2.0636574074074043E-2</v>
      </c>
      <c r="AN21">
        <v>82</v>
      </c>
      <c r="AO21" s="1">
        <v>1.5277777777779056E-3</v>
      </c>
      <c r="AP21" s="1">
        <f>AO21+AM21</f>
        <v>2.2164351851851949E-2</v>
      </c>
      <c r="AQ21">
        <v>83</v>
      </c>
      <c r="AR21" s="1">
        <v>2.9050925925925286E-3</v>
      </c>
      <c r="AS21" s="1">
        <f>AR21+AP21</f>
        <v>2.5069444444444478E-2</v>
      </c>
      <c r="AT21">
        <v>84</v>
      </c>
      <c r="AU21" s="1">
        <v>1.2384259259259345E-3</v>
      </c>
      <c r="AV21" s="1">
        <f>AU21+AS21</f>
        <v>2.6307870370370412E-2</v>
      </c>
      <c r="AW21">
        <v>85</v>
      </c>
      <c r="AX21" s="1">
        <v>2.5462962962962132E-3</v>
      </c>
      <c r="AY21" s="1">
        <f>AX21+AV21</f>
        <v>2.8854166666666625E-2</v>
      </c>
      <c r="AZ21">
        <v>87</v>
      </c>
      <c r="BA21" s="1">
        <v>2.3958333333333748E-3</v>
      </c>
      <c r="BB21" s="1">
        <f>BA21+AY21</f>
        <v>3.125E-2</v>
      </c>
      <c r="BC21" t="s">
        <v>0</v>
      </c>
      <c r="BD21" s="1">
        <v>1.3425925925925064E-3</v>
      </c>
      <c r="BE21" s="1">
        <f>BD21+BB21</f>
        <v>3.2592592592592506E-2</v>
      </c>
    </row>
    <row r="22" spans="1:57" x14ac:dyDescent="0.3">
      <c r="A22" s="1">
        <v>0.75206018518518514</v>
      </c>
      <c r="B22" s="1">
        <v>0.78570601851851851</v>
      </c>
      <c r="C22" s="1">
        <v>3.3645833333333375E-2</v>
      </c>
      <c r="D22" t="s">
        <v>10</v>
      </c>
      <c r="E22" t="s">
        <v>61</v>
      </c>
      <c r="F22">
        <v>16</v>
      </c>
      <c r="G22">
        <v>71</v>
      </c>
      <c r="H22" s="1">
        <v>2.1180555555555536E-3</v>
      </c>
      <c r="I22" s="1">
        <f>H22</f>
        <v>2.1180555555555536E-3</v>
      </c>
      <c r="J22">
        <v>72</v>
      </c>
      <c r="K22" s="1">
        <v>7.9861111111112493E-4</v>
      </c>
      <c r="L22" s="1">
        <f>K22+I22</f>
        <v>2.9166666666666785E-3</v>
      </c>
      <c r="M22">
        <v>73</v>
      </c>
      <c r="N22" s="1">
        <v>2.2106481481481977E-3</v>
      </c>
      <c r="O22" s="1">
        <f>N22+L22</f>
        <v>5.1273148148148762E-3</v>
      </c>
      <c r="P22">
        <v>74</v>
      </c>
      <c r="Q22" s="1">
        <v>2.2222222222222365E-3</v>
      </c>
      <c r="R22" s="1">
        <f>Q22+O22</f>
        <v>7.3495370370371127E-3</v>
      </c>
      <c r="S22">
        <v>75</v>
      </c>
      <c r="T22" s="1">
        <v>1.4467592592591894E-3</v>
      </c>
      <c r="U22" s="1">
        <f>T22+R22</f>
        <v>8.7962962962963021E-3</v>
      </c>
      <c r="V22">
        <v>76</v>
      </c>
      <c r="W22" s="1">
        <v>8.3333333333335258E-4</v>
      </c>
      <c r="X22" s="1">
        <f>W22+U22</f>
        <v>9.6296296296296546E-3</v>
      </c>
      <c r="Y22">
        <v>77</v>
      </c>
      <c r="Z22" s="1">
        <v>9.4907407407418543E-4</v>
      </c>
      <c r="AA22" s="1">
        <f>Z22+X22</f>
        <v>1.057870370370384E-2</v>
      </c>
      <c r="AB22">
        <v>78</v>
      </c>
      <c r="AC22" s="1">
        <v>5.5555555555542036E-4</v>
      </c>
      <c r="AD22" s="1">
        <f>AC22+AA22</f>
        <v>1.113425925925926E-2</v>
      </c>
      <c r="AE22">
        <v>79</v>
      </c>
      <c r="AF22" s="1">
        <v>2.8356481481481843E-3</v>
      </c>
      <c r="AG22" s="1">
        <f>AF22+AD22</f>
        <v>1.3969907407407445E-2</v>
      </c>
      <c r="AH22">
        <v>80</v>
      </c>
      <c r="AI22" s="1">
        <v>4.2476851851852571E-3</v>
      </c>
      <c r="AJ22" s="1">
        <f>AI22+AG22</f>
        <v>1.8217592592592702E-2</v>
      </c>
      <c r="AK22">
        <v>81</v>
      </c>
      <c r="AL22" s="1">
        <v>2.1643518518518201E-3</v>
      </c>
      <c r="AM22" s="1">
        <f>AL22+AJ22</f>
        <v>2.0381944444444522E-2</v>
      </c>
      <c r="AN22">
        <v>82</v>
      </c>
      <c r="AO22" s="1">
        <v>1.9212962962962266E-3</v>
      </c>
      <c r="AP22" s="1">
        <f>AO22+AM22</f>
        <v>2.2303240740740748E-2</v>
      </c>
      <c r="AQ22">
        <v>83</v>
      </c>
      <c r="AR22" s="1">
        <v>3.1134259259260055E-3</v>
      </c>
      <c r="AS22" s="1">
        <f>AR22+AP22</f>
        <v>2.5416666666666754E-2</v>
      </c>
      <c r="AT22">
        <v>84</v>
      </c>
      <c r="AU22" s="1">
        <v>1.1458333333334014E-3</v>
      </c>
      <c r="AV22" s="1">
        <f>AU22+AS22</f>
        <v>2.6562500000000155E-2</v>
      </c>
      <c r="AW22">
        <v>85</v>
      </c>
      <c r="AX22" s="1">
        <v>2.5578703703703631E-3</v>
      </c>
      <c r="AY22" s="1">
        <f>AX22+AV22</f>
        <v>2.9120370370370519E-2</v>
      </c>
      <c r="AZ22">
        <v>87</v>
      </c>
      <c r="BA22" s="1">
        <v>3.3333333333331883E-3</v>
      </c>
      <c r="BB22" s="1">
        <f>BA22+AY22</f>
        <v>3.2453703703703707E-2</v>
      </c>
      <c r="BC22" t="s">
        <v>0</v>
      </c>
      <c r="BD22" s="1">
        <v>1.192129629629668E-3</v>
      </c>
      <c r="BE22" s="1">
        <f>BD22+BB22</f>
        <v>3.3645833333333375E-2</v>
      </c>
    </row>
    <row r="23" spans="1:57" x14ac:dyDescent="0.3">
      <c r="A23" s="1">
        <v>0.66425925925925922</v>
      </c>
      <c r="B23" s="1">
        <v>0.69818287037037041</v>
      </c>
      <c r="C23" s="1">
        <v>3.3923611111111196E-2</v>
      </c>
      <c r="D23" t="s">
        <v>10</v>
      </c>
      <c r="E23" t="s">
        <v>60</v>
      </c>
      <c r="F23">
        <v>16</v>
      </c>
      <c r="G23">
        <v>71</v>
      </c>
      <c r="H23" s="1">
        <v>1.7013888888889328E-3</v>
      </c>
      <c r="I23" s="1">
        <f>H23</f>
        <v>1.7013888888889328E-3</v>
      </c>
      <c r="J23">
        <v>72</v>
      </c>
      <c r="K23" s="1">
        <v>6.4814814814817545E-4</v>
      </c>
      <c r="L23" s="1">
        <f>K23+I23</f>
        <v>2.3495370370371083E-3</v>
      </c>
      <c r="M23">
        <v>73</v>
      </c>
      <c r="N23" s="1">
        <v>2.2916666666665808E-3</v>
      </c>
      <c r="O23" s="1">
        <f>N23+L23</f>
        <v>4.6412037037036891E-3</v>
      </c>
      <c r="P23">
        <v>74</v>
      </c>
      <c r="Q23" s="1">
        <v>2.1643518518518201E-3</v>
      </c>
      <c r="R23" s="1">
        <f>Q23+O23</f>
        <v>6.8055555555555092E-3</v>
      </c>
      <c r="S23">
        <v>75</v>
      </c>
      <c r="T23" s="1">
        <v>1.5625000000001332E-3</v>
      </c>
      <c r="U23" s="1">
        <f>T23+R23</f>
        <v>8.3680555555556424E-3</v>
      </c>
      <c r="V23">
        <v>76</v>
      </c>
      <c r="W23" s="1">
        <v>9.6064814814811328E-4</v>
      </c>
      <c r="X23" s="1">
        <f>W23+U23</f>
        <v>9.3287037037037557E-3</v>
      </c>
      <c r="Y23">
        <v>77</v>
      </c>
      <c r="Z23" s="1">
        <v>9.1435185185173573E-4</v>
      </c>
      <c r="AA23" s="1">
        <f>Z23+X23</f>
        <v>1.0243055555555491E-2</v>
      </c>
      <c r="AB23">
        <v>78</v>
      </c>
      <c r="AC23" s="1">
        <v>8.91203703703769E-4</v>
      </c>
      <c r="AD23" s="1">
        <f>AC23+AA23</f>
        <v>1.113425925925926E-2</v>
      </c>
      <c r="AE23">
        <v>79</v>
      </c>
      <c r="AF23" s="1">
        <v>3.3796296296296768E-3</v>
      </c>
      <c r="AG23" s="1">
        <f>AF23+AD23</f>
        <v>1.4513888888888937E-2</v>
      </c>
      <c r="AH23">
        <v>80</v>
      </c>
      <c r="AI23" s="1">
        <v>4.5949074074074225E-3</v>
      </c>
      <c r="AJ23" s="1">
        <f>AI23+AG23</f>
        <v>1.910879629629636E-2</v>
      </c>
      <c r="AK23">
        <v>81</v>
      </c>
      <c r="AL23" s="1">
        <v>2.7893518518518068E-3</v>
      </c>
      <c r="AM23" s="1">
        <f>AL23+AJ23</f>
        <v>2.1898148148148167E-2</v>
      </c>
      <c r="AN23">
        <v>82</v>
      </c>
      <c r="AO23" s="1">
        <v>1.6550925925926663E-3</v>
      </c>
      <c r="AP23" s="1">
        <f>AO23+AM23</f>
        <v>2.3553240740740833E-2</v>
      </c>
      <c r="AQ23">
        <v>83</v>
      </c>
      <c r="AR23" s="1">
        <v>2.8819444444444509E-3</v>
      </c>
      <c r="AS23" s="1">
        <f>AR23+AP23</f>
        <v>2.6435185185185284E-2</v>
      </c>
      <c r="AT23">
        <v>84</v>
      </c>
      <c r="AU23" s="1">
        <v>1.1574074074073293E-3</v>
      </c>
      <c r="AV23" s="1">
        <f>AU23+AS23</f>
        <v>2.7592592592592613E-2</v>
      </c>
      <c r="AW23">
        <v>85</v>
      </c>
      <c r="AX23" s="1">
        <v>2.6388888888889683E-3</v>
      </c>
      <c r="AY23" s="1">
        <f>AX23+AV23</f>
        <v>3.0231481481481581E-2</v>
      </c>
      <c r="AZ23">
        <v>87</v>
      </c>
      <c r="BA23" s="1">
        <v>2.3032407407406197E-3</v>
      </c>
      <c r="BB23" s="1">
        <f>BA23+AY23</f>
        <v>3.2534722222222201E-2</v>
      </c>
      <c r="BC23" t="s">
        <v>0</v>
      </c>
      <c r="BD23" s="1">
        <v>1.388888888888995E-3</v>
      </c>
      <c r="BE23" s="1">
        <f>BD23+BB23</f>
        <v>3.3923611111111196E-2</v>
      </c>
    </row>
    <row r="24" spans="1:57" x14ac:dyDescent="0.3">
      <c r="A24" s="1">
        <v>0.71554398148148157</v>
      </c>
      <c r="B24" s="1">
        <v>0.74974537037037037</v>
      </c>
      <c r="C24" s="1">
        <v>3.4201388888888795E-2</v>
      </c>
      <c r="D24" t="s">
        <v>10</v>
      </c>
      <c r="E24" t="s">
        <v>59</v>
      </c>
      <c r="F24">
        <v>16</v>
      </c>
      <c r="G24">
        <v>71</v>
      </c>
      <c r="H24" s="1">
        <v>1.8402777777777324E-3</v>
      </c>
      <c r="I24" s="1">
        <f>H24</f>
        <v>1.8402777777777324E-3</v>
      </c>
      <c r="J24">
        <v>72</v>
      </c>
      <c r="K24" s="1">
        <v>6.3657407407413658E-4</v>
      </c>
      <c r="L24" s="1">
        <f>K24+I24</f>
        <v>2.476851851851869E-3</v>
      </c>
      <c r="M24">
        <v>73</v>
      </c>
      <c r="N24" s="1">
        <v>2.0138888888887596E-3</v>
      </c>
      <c r="O24" s="1">
        <f>N24+L24</f>
        <v>4.4907407407406286E-3</v>
      </c>
      <c r="P24">
        <v>74</v>
      </c>
      <c r="Q24" s="1">
        <v>2.5231481481482465E-3</v>
      </c>
      <c r="R24" s="1">
        <f>Q24+O24</f>
        <v>7.0138888888888751E-3</v>
      </c>
      <c r="S24">
        <v>75</v>
      </c>
      <c r="T24" s="1">
        <v>1.8171296296296546E-3</v>
      </c>
      <c r="U24" s="1">
        <f>T24+R24</f>
        <v>8.8310185185185297E-3</v>
      </c>
      <c r="V24">
        <v>76</v>
      </c>
      <c r="W24" s="1">
        <v>1.1226851851851016E-3</v>
      </c>
      <c r="X24" s="1">
        <f>W24+U24</f>
        <v>9.9537037037036313E-3</v>
      </c>
      <c r="Y24">
        <v>77</v>
      </c>
      <c r="Z24" s="1">
        <v>1.2499999999999734E-3</v>
      </c>
      <c r="AA24" s="1">
        <f>Z24+X24</f>
        <v>1.1203703703703605E-2</v>
      </c>
      <c r="AB24">
        <v>78</v>
      </c>
      <c r="AC24" s="1">
        <v>6.5972222222221433E-4</v>
      </c>
      <c r="AD24" s="1">
        <f>AC24+AA24</f>
        <v>1.1863425925925819E-2</v>
      </c>
      <c r="AE24">
        <v>79</v>
      </c>
      <c r="AF24" s="1">
        <v>2.766203703703729E-3</v>
      </c>
      <c r="AG24" s="1">
        <f>AF24+AD24</f>
        <v>1.4629629629629548E-2</v>
      </c>
      <c r="AH24">
        <v>80</v>
      </c>
      <c r="AI24" s="1">
        <v>4.3981481481482065E-3</v>
      </c>
      <c r="AJ24" s="1">
        <f>AI24+AG24</f>
        <v>1.9027777777777755E-2</v>
      </c>
      <c r="AK24">
        <v>81</v>
      </c>
      <c r="AL24" s="1">
        <v>2.5578703703703631E-3</v>
      </c>
      <c r="AM24" s="1">
        <f>AL24+AJ24</f>
        <v>2.1585648148148118E-2</v>
      </c>
      <c r="AN24">
        <v>82</v>
      </c>
      <c r="AO24" s="1">
        <v>1.782407407407316E-3</v>
      </c>
      <c r="AP24" s="1">
        <f>AO24+AM24</f>
        <v>2.3368055555555434E-2</v>
      </c>
      <c r="AQ24">
        <v>83</v>
      </c>
      <c r="AR24" s="1">
        <v>3.1828703703703498E-3</v>
      </c>
      <c r="AS24" s="1">
        <f>AR24+AP24</f>
        <v>2.6550925925925783E-2</v>
      </c>
      <c r="AT24">
        <v>84</v>
      </c>
      <c r="AU24" s="1">
        <v>1.2268518518518956E-3</v>
      </c>
      <c r="AV24" s="1">
        <f>AU24+AS24</f>
        <v>2.7777777777777679E-2</v>
      </c>
      <c r="AW24">
        <v>85</v>
      </c>
      <c r="AX24" s="1">
        <v>2.1990740740740478E-3</v>
      </c>
      <c r="AY24" s="1">
        <f>AX24+AV24</f>
        <v>2.9976851851851727E-2</v>
      </c>
      <c r="AZ24">
        <v>87</v>
      </c>
      <c r="BA24" s="1">
        <v>3.1250000000000444E-3</v>
      </c>
      <c r="BB24" s="1">
        <f>BA24+AY24</f>
        <v>3.3101851851851771E-2</v>
      </c>
      <c r="BC24" t="s">
        <v>0</v>
      </c>
      <c r="BD24" s="1">
        <v>1.0995370370370239E-3</v>
      </c>
      <c r="BE24" s="1">
        <f>BD24+BB24</f>
        <v>3.4201388888888795E-2</v>
      </c>
    </row>
    <row r="25" spans="1:57" x14ac:dyDescent="0.3">
      <c r="A25" s="1">
        <v>0.73362268518518514</v>
      </c>
      <c r="B25" s="1">
        <v>0.76810185185185187</v>
      </c>
      <c r="C25" s="1">
        <v>3.4479166666666727E-2</v>
      </c>
      <c r="D25" t="s">
        <v>10</v>
      </c>
      <c r="E25" t="s">
        <v>58</v>
      </c>
      <c r="F25">
        <v>16</v>
      </c>
      <c r="G25">
        <v>71</v>
      </c>
      <c r="H25" s="1">
        <v>3.159722222222161E-3</v>
      </c>
      <c r="I25" s="1">
        <f>H25</f>
        <v>3.159722222222161E-3</v>
      </c>
      <c r="J25">
        <v>72</v>
      </c>
      <c r="K25" s="1">
        <v>9.2592592592599665E-4</v>
      </c>
      <c r="L25" s="1">
        <f>K25+I25</f>
        <v>4.0856481481481577E-3</v>
      </c>
      <c r="M25">
        <v>73</v>
      </c>
      <c r="N25" s="1">
        <v>2.1643518518518201E-3</v>
      </c>
      <c r="O25" s="1">
        <f>N25+L25</f>
        <v>6.2499999999999778E-3</v>
      </c>
      <c r="P25">
        <v>74</v>
      </c>
      <c r="Q25" s="1">
        <v>2.4074074074075247E-3</v>
      </c>
      <c r="R25" s="1">
        <f>Q25+O25</f>
        <v>8.6574074074075025E-3</v>
      </c>
      <c r="S25">
        <v>75</v>
      </c>
      <c r="T25" s="1">
        <v>1.5972222222222499E-3</v>
      </c>
      <c r="U25" s="1">
        <f>T25+R25</f>
        <v>1.0254629629629752E-2</v>
      </c>
      <c r="V25">
        <v>76</v>
      </c>
      <c r="W25" s="1">
        <v>8.4490740740739145E-4</v>
      </c>
      <c r="X25" s="1">
        <f>W25+U25</f>
        <v>1.1099537037037144E-2</v>
      </c>
      <c r="Y25">
        <v>77</v>
      </c>
      <c r="Z25" s="1">
        <v>8.680555555554692E-4</v>
      </c>
      <c r="AA25" s="1">
        <f>Z25+X25</f>
        <v>1.1967592592592613E-2</v>
      </c>
      <c r="AB25">
        <v>78</v>
      </c>
      <c r="AC25" s="1">
        <v>6.5972222222221433E-4</v>
      </c>
      <c r="AD25" s="1">
        <f>AC25+AA25</f>
        <v>1.2627314814814827E-2</v>
      </c>
      <c r="AE25">
        <v>79</v>
      </c>
      <c r="AF25" s="1">
        <v>2.4884259259260189E-3</v>
      </c>
      <c r="AG25" s="1">
        <f>AF25+AD25</f>
        <v>1.5115740740740846E-2</v>
      </c>
      <c r="AH25">
        <v>80</v>
      </c>
      <c r="AI25" s="1">
        <v>3.6226851851851594E-3</v>
      </c>
      <c r="AJ25" s="1">
        <f>AI25+AG25</f>
        <v>1.8738425925926006E-2</v>
      </c>
      <c r="AK25">
        <v>81</v>
      </c>
      <c r="AL25" s="1">
        <v>1.9560185185184542E-3</v>
      </c>
      <c r="AM25" s="1">
        <f>AL25+AJ25</f>
        <v>2.069444444444446E-2</v>
      </c>
      <c r="AN25">
        <v>82</v>
      </c>
      <c r="AO25" s="1">
        <v>1.5393518518518334E-3</v>
      </c>
      <c r="AP25" s="1">
        <f>AO25+AM25</f>
        <v>2.2233796296296293E-2</v>
      </c>
      <c r="AQ25">
        <v>83</v>
      </c>
      <c r="AR25" s="1">
        <v>3.7731481481482199E-3</v>
      </c>
      <c r="AS25" s="1">
        <f>AR25+AP25</f>
        <v>2.6006944444444513E-2</v>
      </c>
      <c r="AT25">
        <v>84</v>
      </c>
      <c r="AU25" s="1">
        <v>1.7476851851850883E-3</v>
      </c>
      <c r="AV25" s="1">
        <f>AU25+AS25</f>
        <v>2.7754629629629601E-2</v>
      </c>
      <c r="AW25">
        <v>85</v>
      </c>
      <c r="AX25" s="1">
        <v>2.4652777777778301E-3</v>
      </c>
      <c r="AY25" s="1">
        <f>AX25+AV25</f>
        <v>3.0219907407407431E-2</v>
      </c>
      <c r="AZ25">
        <v>87</v>
      </c>
      <c r="BA25" s="1">
        <v>2.4884259259259078E-3</v>
      </c>
      <c r="BB25" s="1">
        <f>BA25+AY25</f>
        <v>3.2708333333333339E-2</v>
      </c>
      <c r="BC25" t="s">
        <v>0</v>
      </c>
      <c r="BD25" s="1">
        <v>1.7708333333333881E-3</v>
      </c>
      <c r="BE25" s="1">
        <f>BD25+BB25</f>
        <v>3.4479166666666727E-2</v>
      </c>
    </row>
    <row r="26" spans="1:57" x14ac:dyDescent="0.3">
      <c r="A26" s="1">
        <v>0.71849537037037037</v>
      </c>
      <c r="B26" s="1">
        <v>0.75318287037037035</v>
      </c>
      <c r="C26" s="1">
        <v>3.4687499999999982E-2</v>
      </c>
      <c r="D26" t="s">
        <v>10</v>
      </c>
      <c r="E26" t="s">
        <v>57</v>
      </c>
      <c r="F26">
        <v>16</v>
      </c>
      <c r="G26">
        <v>71</v>
      </c>
      <c r="H26" s="1">
        <v>2.5347222222221744E-3</v>
      </c>
      <c r="I26" s="1">
        <f>H26</f>
        <v>2.5347222222221744E-3</v>
      </c>
      <c r="J26">
        <v>72</v>
      </c>
      <c r="K26" s="1">
        <v>6.5972222222221433E-4</v>
      </c>
      <c r="L26" s="1">
        <f>K26+I26</f>
        <v>3.1944444444443887E-3</v>
      </c>
      <c r="M26">
        <v>73</v>
      </c>
      <c r="N26" s="1">
        <v>1.7013888888889328E-3</v>
      </c>
      <c r="O26" s="1">
        <f>N26+L26</f>
        <v>4.8958333333333215E-3</v>
      </c>
      <c r="P26">
        <v>74</v>
      </c>
      <c r="Q26" s="1">
        <v>2.2800925925925419E-3</v>
      </c>
      <c r="R26" s="1">
        <f>Q26+O26</f>
        <v>7.1759259259258634E-3</v>
      </c>
      <c r="S26">
        <v>75</v>
      </c>
      <c r="T26" s="1">
        <v>2.17592592592597E-3</v>
      </c>
      <c r="U26" s="1">
        <f>T26+R26</f>
        <v>9.3518518518518334E-3</v>
      </c>
      <c r="V26">
        <v>76</v>
      </c>
      <c r="W26" s="1">
        <v>1.1111111111111738E-3</v>
      </c>
      <c r="X26" s="1">
        <f>W26+U26</f>
        <v>1.0462962962963007E-2</v>
      </c>
      <c r="Y26">
        <v>77</v>
      </c>
      <c r="Z26" s="1">
        <v>9.4907407407396338E-4</v>
      </c>
      <c r="AA26" s="1">
        <f>Z26+X26</f>
        <v>1.1412037037036971E-2</v>
      </c>
      <c r="AB26">
        <v>78</v>
      </c>
      <c r="AC26" s="1">
        <v>7.2916666666678065E-4</v>
      </c>
      <c r="AD26" s="1">
        <f>AC26+AA26</f>
        <v>1.2141203703703751E-2</v>
      </c>
      <c r="AE26">
        <v>79</v>
      </c>
      <c r="AF26" s="1">
        <v>2.4884259259257968E-3</v>
      </c>
      <c r="AG26" s="1">
        <f>AF26+AD26</f>
        <v>1.4629629629629548E-2</v>
      </c>
      <c r="AH26">
        <v>80</v>
      </c>
      <c r="AI26" s="1">
        <v>4.1319444444445352E-3</v>
      </c>
      <c r="AJ26" s="1">
        <f>AI26+AG26</f>
        <v>1.8761574074074083E-2</v>
      </c>
      <c r="AK26">
        <v>81</v>
      </c>
      <c r="AL26" s="1">
        <v>2.175925925925859E-3</v>
      </c>
      <c r="AM26" s="1">
        <f>AL26+AJ26</f>
        <v>2.0937499999999942E-2</v>
      </c>
      <c r="AN26">
        <v>82</v>
      </c>
      <c r="AO26" s="1">
        <v>1.6898148148148939E-3</v>
      </c>
      <c r="AP26" s="1">
        <f>AO26+AM26</f>
        <v>2.2627314814814836E-2</v>
      </c>
      <c r="AQ26">
        <v>83</v>
      </c>
      <c r="AR26" s="1">
        <v>3.854166666666714E-3</v>
      </c>
      <c r="AS26" s="1">
        <f>AR26+AP26</f>
        <v>2.648148148148155E-2</v>
      </c>
      <c r="AT26">
        <v>84</v>
      </c>
      <c r="AU26" s="1">
        <v>1.5972222222222499E-3</v>
      </c>
      <c r="AV26" s="1">
        <f>AU26+AS26</f>
        <v>2.80787037037038E-2</v>
      </c>
      <c r="AW26">
        <v>85</v>
      </c>
      <c r="AX26" s="1">
        <v>2.3379629629629584E-3</v>
      </c>
      <c r="AY26" s="1">
        <f>AX26+AV26</f>
        <v>3.0416666666666758E-2</v>
      </c>
      <c r="AZ26">
        <v>87</v>
      </c>
      <c r="BA26" s="1">
        <v>2.8935185185183787E-3</v>
      </c>
      <c r="BB26" s="1">
        <f>BA26+AY26</f>
        <v>3.3310185185185137E-2</v>
      </c>
      <c r="BC26" t="s">
        <v>0</v>
      </c>
      <c r="BD26" s="1">
        <v>1.3773148148148451E-3</v>
      </c>
      <c r="BE26" s="1">
        <f>BD26+BB26</f>
        <v>3.4687499999999982E-2</v>
      </c>
    </row>
    <row r="27" spans="1:57" x14ac:dyDescent="0.3">
      <c r="A27" s="1">
        <v>0.7219444444444445</v>
      </c>
      <c r="B27" s="1">
        <v>0.75668981481481479</v>
      </c>
      <c r="C27" s="1">
        <v>3.4745370370370288E-2</v>
      </c>
      <c r="D27" t="s">
        <v>10</v>
      </c>
      <c r="E27" t="s">
        <v>56</v>
      </c>
      <c r="F27">
        <v>16</v>
      </c>
      <c r="G27">
        <v>71</v>
      </c>
      <c r="H27" s="1">
        <v>2.2453703703703143E-3</v>
      </c>
      <c r="I27" s="1">
        <f>H27</f>
        <v>2.2453703703703143E-3</v>
      </c>
      <c r="J27">
        <v>72</v>
      </c>
      <c r="K27" s="1">
        <v>6.7129629629636423E-4</v>
      </c>
      <c r="L27" s="1">
        <f>K27+I27</f>
        <v>2.9166666666666785E-3</v>
      </c>
      <c r="M27">
        <v>73</v>
      </c>
      <c r="N27" s="1">
        <v>2.3495370370368862E-3</v>
      </c>
      <c r="O27" s="1">
        <f>N27+L27</f>
        <v>5.2662037037035647E-3</v>
      </c>
      <c r="P27">
        <v>74</v>
      </c>
      <c r="Q27" s="1">
        <v>2.280092592592764E-3</v>
      </c>
      <c r="R27" s="1">
        <f>Q27+O27</f>
        <v>7.5462962962963287E-3</v>
      </c>
      <c r="S27">
        <v>75</v>
      </c>
      <c r="T27" s="1">
        <v>2.0138888888887596E-3</v>
      </c>
      <c r="U27" s="1">
        <f>T27+R27</f>
        <v>9.5601851851850883E-3</v>
      </c>
      <c r="V27">
        <v>76</v>
      </c>
      <c r="W27" s="1">
        <v>1.3194444444444287E-3</v>
      </c>
      <c r="X27" s="1">
        <f>W27+U27</f>
        <v>1.0879629629629517E-2</v>
      </c>
      <c r="Y27">
        <v>77</v>
      </c>
      <c r="Z27" s="1">
        <v>1.0300925925926796E-3</v>
      </c>
      <c r="AA27" s="1">
        <f>Z27+X27</f>
        <v>1.1909722222222197E-2</v>
      </c>
      <c r="AB27">
        <v>78</v>
      </c>
      <c r="AC27" s="1">
        <v>7.407407407407085E-4</v>
      </c>
      <c r="AD27" s="1">
        <f>AC27+AA27</f>
        <v>1.2650462962962905E-2</v>
      </c>
      <c r="AE27">
        <v>79</v>
      </c>
      <c r="AF27" s="1">
        <v>2.8587962962962621E-3</v>
      </c>
      <c r="AG27" s="1">
        <f>AF27+AD27</f>
        <v>1.5509259259259167E-2</v>
      </c>
      <c r="AH27">
        <v>80</v>
      </c>
      <c r="AI27" s="1">
        <v>3.9004629629629806E-3</v>
      </c>
      <c r="AJ27" s="1">
        <f>AI27+AG27</f>
        <v>1.9409722222222148E-2</v>
      </c>
      <c r="AK27">
        <v>81</v>
      </c>
      <c r="AL27" s="1">
        <v>2.2685185185186141E-3</v>
      </c>
      <c r="AM27" s="1">
        <f>AL27+AJ27</f>
        <v>2.1678240740740762E-2</v>
      </c>
      <c r="AN27">
        <v>82</v>
      </c>
      <c r="AO27" s="1">
        <v>1.6087962962961777E-3</v>
      </c>
      <c r="AP27" s="1">
        <f>AO27+AM27</f>
        <v>2.328703703703694E-2</v>
      </c>
      <c r="AQ27">
        <v>83</v>
      </c>
      <c r="AR27" s="1">
        <v>2.8009259259260677E-3</v>
      </c>
      <c r="AS27" s="1">
        <f>AR27+AP27</f>
        <v>2.6087962962963007E-2</v>
      </c>
      <c r="AT27">
        <v>84</v>
      </c>
      <c r="AU27" s="1">
        <v>2.2222222222221255E-3</v>
      </c>
      <c r="AV27" s="1">
        <f>AU27+AS27</f>
        <v>2.8310185185185133E-2</v>
      </c>
      <c r="AW27">
        <v>85</v>
      </c>
      <c r="AX27" s="1">
        <v>2.372685185185075E-3</v>
      </c>
      <c r="AY27" s="1">
        <f>AX27+AV27</f>
        <v>3.0682870370370208E-2</v>
      </c>
      <c r="AZ27">
        <v>87</v>
      </c>
      <c r="BA27" s="1">
        <v>2.8935185185186008E-3</v>
      </c>
      <c r="BB27" s="1">
        <f>BA27+AY27</f>
        <v>3.3576388888888808E-2</v>
      </c>
      <c r="BC27" t="s">
        <v>0</v>
      </c>
      <c r="BD27" s="1">
        <v>1.1689814814814792E-3</v>
      </c>
      <c r="BE27" s="1">
        <f>BD27+BB27</f>
        <v>3.4745370370370288E-2</v>
      </c>
    </row>
    <row r="28" spans="1:57" x14ac:dyDescent="0.3">
      <c r="A28" s="1">
        <v>0.74513888888888891</v>
      </c>
      <c r="B28" s="1">
        <v>0.77994212962962972</v>
      </c>
      <c r="C28" s="1">
        <v>3.4803240740740815E-2</v>
      </c>
      <c r="D28" t="s">
        <v>10</v>
      </c>
      <c r="E28" t="s">
        <v>55</v>
      </c>
      <c r="F28">
        <v>16</v>
      </c>
      <c r="G28">
        <v>71</v>
      </c>
      <c r="H28" s="1">
        <v>3.0439814814814392E-3</v>
      </c>
      <c r="I28" s="1">
        <f>H28</f>
        <v>3.0439814814814392E-3</v>
      </c>
      <c r="J28">
        <v>72</v>
      </c>
      <c r="K28" s="1">
        <v>7.1759259259263075E-4</v>
      </c>
      <c r="L28" s="1">
        <f>K28+I28</f>
        <v>3.76157407407407E-3</v>
      </c>
      <c r="M28">
        <v>73</v>
      </c>
      <c r="N28" s="1">
        <v>2.1643518518518201E-3</v>
      </c>
      <c r="O28" s="1">
        <f>N28+L28</f>
        <v>5.9259259259258901E-3</v>
      </c>
      <c r="P28">
        <v>74</v>
      </c>
      <c r="Q28" s="1">
        <v>2.083333333333437E-3</v>
      </c>
      <c r="R28" s="1">
        <f>Q28+O28</f>
        <v>8.009259259259327E-3</v>
      </c>
      <c r="S28">
        <v>75</v>
      </c>
      <c r="T28" s="1">
        <v>1.4930555555554559E-3</v>
      </c>
      <c r="U28" s="1">
        <f>T28+R28</f>
        <v>9.5023148148147829E-3</v>
      </c>
      <c r="V28">
        <v>76</v>
      </c>
      <c r="W28" s="1">
        <v>9.490740740740744E-4</v>
      </c>
      <c r="X28" s="1">
        <f>W28+U28</f>
        <v>1.0451388888888857E-2</v>
      </c>
      <c r="Y28">
        <v>77</v>
      </c>
      <c r="Z28" s="1">
        <v>8.5648148148154135E-4</v>
      </c>
      <c r="AA28" s="1">
        <f>Z28+X28</f>
        <v>1.1307870370370399E-2</v>
      </c>
      <c r="AB28">
        <v>78</v>
      </c>
      <c r="AC28" s="1">
        <v>7.0601851851848085E-4</v>
      </c>
      <c r="AD28" s="1">
        <f>AC28+AA28</f>
        <v>1.201388888888888E-2</v>
      </c>
      <c r="AE28">
        <v>79</v>
      </c>
      <c r="AF28" s="1">
        <v>3.368055555555638E-3</v>
      </c>
      <c r="AG28" s="1">
        <f>AF28+AD28</f>
        <v>1.5381944444444517E-2</v>
      </c>
      <c r="AH28">
        <v>80</v>
      </c>
      <c r="AI28" s="1">
        <v>4.3287037037036402E-3</v>
      </c>
      <c r="AJ28" s="1">
        <f>AI28+AG28</f>
        <v>1.9710648148148158E-2</v>
      </c>
      <c r="AK28">
        <v>81</v>
      </c>
      <c r="AL28" s="1">
        <v>2.3495370370369972E-3</v>
      </c>
      <c r="AM28" s="1">
        <f>AL28+AJ28</f>
        <v>2.2060185185185155E-2</v>
      </c>
      <c r="AN28">
        <v>82</v>
      </c>
      <c r="AO28" s="1">
        <v>1.5856481481481E-3</v>
      </c>
      <c r="AP28" s="1">
        <f>AO28+AM28</f>
        <v>2.3645833333333255E-2</v>
      </c>
      <c r="AQ28">
        <v>83</v>
      </c>
      <c r="AR28" s="1">
        <v>2.870370370370412E-3</v>
      </c>
      <c r="AS28" s="1">
        <f>AR28+AP28</f>
        <v>2.6516203703703667E-2</v>
      </c>
      <c r="AT28">
        <v>84</v>
      </c>
      <c r="AU28" s="1">
        <v>1.7592592592593492E-3</v>
      </c>
      <c r="AV28" s="1">
        <f>AU28+AS28</f>
        <v>2.8275462962963016E-2</v>
      </c>
      <c r="AW28">
        <v>85</v>
      </c>
      <c r="AX28" s="1">
        <v>2.4305555555553804E-3</v>
      </c>
      <c r="AY28" s="1">
        <f>AX28+AV28</f>
        <v>3.0706018518518396E-2</v>
      </c>
      <c r="AZ28">
        <v>87</v>
      </c>
      <c r="BA28" s="1">
        <v>2.9282407407408284E-3</v>
      </c>
      <c r="BB28" s="1">
        <f>BA28+AY28</f>
        <v>3.3634259259259225E-2</v>
      </c>
      <c r="BC28" t="s">
        <v>0</v>
      </c>
      <c r="BD28" s="1">
        <v>1.1689814814815902E-3</v>
      </c>
      <c r="BE28" s="1">
        <f>BD28+BB28</f>
        <v>3.4803240740740815E-2</v>
      </c>
    </row>
    <row r="29" spans="1:57" x14ac:dyDescent="0.3">
      <c r="A29" s="1">
        <v>0.73368055555555556</v>
      </c>
      <c r="B29" s="1">
        <v>0.76886574074074077</v>
      </c>
      <c r="C29" s="1">
        <v>3.5185185185185208E-2</v>
      </c>
      <c r="D29" t="s">
        <v>10</v>
      </c>
      <c r="E29" t="s">
        <v>54</v>
      </c>
      <c r="F29">
        <v>16</v>
      </c>
      <c r="G29">
        <v>71</v>
      </c>
      <c r="H29" s="1">
        <v>2.8240740740741455E-3</v>
      </c>
      <c r="I29" s="1">
        <f>H29</f>
        <v>2.8240740740741455E-3</v>
      </c>
      <c r="J29">
        <v>72</v>
      </c>
      <c r="K29" s="1">
        <v>7.291666666665586E-4</v>
      </c>
      <c r="L29" s="1">
        <f>K29+I29</f>
        <v>3.5532407407407041E-3</v>
      </c>
      <c r="M29">
        <v>73</v>
      </c>
      <c r="N29" s="1">
        <v>1.9907407407407929E-3</v>
      </c>
      <c r="O29" s="1">
        <f>N29+L29</f>
        <v>5.5439814814814969E-3</v>
      </c>
      <c r="P29">
        <v>74</v>
      </c>
      <c r="Q29" s="1">
        <v>2.372685185185075E-3</v>
      </c>
      <c r="R29" s="1">
        <f>Q29+O29</f>
        <v>7.9166666666665719E-3</v>
      </c>
      <c r="S29">
        <v>75</v>
      </c>
      <c r="T29" s="1">
        <v>1.4814814814816391E-3</v>
      </c>
      <c r="U29" s="1">
        <f>T29+R29</f>
        <v>9.398148148148211E-3</v>
      </c>
      <c r="V29">
        <v>76</v>
      </c>
      <c r="W29" s="1">
        <v>9.8379629629630205E-4</v>
      </c>
      <c r="X29" s="1">
        <f>W29+U29</f>
        <v>1.0381944444444513E-2</v>
      </c>
      <c r="Y29">
        <v>77</v>
      </c>
      <c r="Z29" s="1">
        <v>1.0648148148146852E-3</v>
      </c>
      <c r="AA29" s="1">
        <f>Z29+X29</f>
        <v>1.1446759259259198E-2</v>
      </c>
      <c r="AB29">
        <v>78</v>
      </c>
      <c r="AC29" s="1">
        <v>1.0763888888889461E-3</v>
      </c>
      <c r="AD29" s="1">
        <f>AC29+AA29</f>
        <v>1.2523148148148144E-2</v>
      </c>
      <c r="AE29">
        <v>79</v>
      </c>
      <c r="AF29" s="1">
        <v>2.476851851851869E-3</v>
      </c>
      <c r="AG29" s="1">
        <f>AF29+AD29</f>
        <v>1.5000000000000013E-2</v>
      </c>
      <c r="AH29">
        <v>80</v>
      </c>
      <c r="AI29" s="1">
        <v>4.3634259259258679E-3</v>
      </c>
      <c r="AJ29" s="1">
        <f>AI29+AG29</f>
        <v>1.9363425925925881E-2</v>
      </c>
      <c r="AK29">
        <v>81</v>
      </c>
      <c r="AL29" s="1">
        <v>1.9907407407407929E-3</v>
      </c>
      <c r="AM29" s="1">
        <f>AL29+AJ29</f>
        <v>2.1354166666666674E-2</v>
      </c>
      <c r="AN29">
        <v>82</v>
      </c>
      <c r="AO29" s="1">
        <v>1.6550925925925553E-3</v>
      </c>
      <c r="AP29" s="1">
        <f>AO29+AM29</f>
        <v>2.3009259259259229E-2</v>
      </c>
      <c r="AQ29">
        <v>83</v>
      </c>
      <c r="AR29" s="1">
        <v>3.3217592592592604E-3</v>
      </c>
      <c r="AS29" s="1">
        <f>AR29+AP29</f>
        <v>2.633101851851849E-2</v>
      </c>
      <c r="AT29">
        <v>84</v>
      </c>
      <c r="AU29" s="1">
        <v>1.1458333333332904E-3</v>
      </c>
      <c r="AV29" s="1">
        <f>AU29+AS29</f>
        <v>2.747685185185178E-2</v>
      </c>
      <c r="AW29">
        <v>85</v>
      </c>
      <c r="AX29" s="1">
        <v>3.3912037037037157E-3</v>
      </c>
      <c r="AY29" s="1">
        <f>AX29+AV29</f>
        <v>3.0868055555555496E-2</v>
      </c>
      <c r="AZ29">
        <v>87</v>
      </c>
      <c r="BA29" s="1">
        <v>2.5231481481481355E-3</v>
      </c>
      <c r="BB29" s="1">
        <f>BA29+AY29</f>
        <v>3.3391203703703631E-2</v>
      </c>
      <c r="BC29" t="s">
        <v>0</v>
      </c>
      <c r="BD29" s="1">
        <v>1.7939814814815769E-3</v>
      </c>
      <c r="BE29" s="1">
        <f>BD29+BB29</f>
        <v>3.5185185185185208E-2</v>
      </c>
    </row>
    <row r="30" spans="1:57" x14ac:dyDescent="0.3">
      <c r="A30" s="1">
        <v>0.72973379629629631</v>
      </c>
      <c r="B30" s="1">
        <v>0.76500000000000001</v>
      </c>
      <c r="C30" s="1">
        <v>3.5266203703703702E-2</v>
      </c>
      <c r="D30" t="s">
        <v>10</v>
      </c>
      <c r="E30" t="s">
        <v>53</v>
      </c>
      <c r="F30">
        <v>16</v>
      </c>
      <c r="G30">
        <v>71</v>
      </c>
      <c r="H30" s="1">
        <v>2.5231481481481355E-3</v>
      </c>
      <c r="I30" s="1">
        <f>H30</f>
        <v>2.5231481481481355E-3</v>
      </c>
      <c r="J30">
        <v>72</v>
      </c>
      <c r="K30" s="1">
        <v>7.1759259259263075E-4</v>
      </c>
      <c r="L30" s="1">
        <f>K30+I30</f>
        <v>3.2407407407407662E-3</v>
      </c>
      <c r="M30">
        <v>73</v>
      </c>
      <c r="N30" s="1">
        <v>3.0092592592593226E-3</v>
      </c>
      <c r="O30" s="1">
        <f>N30+L30</f>
        <v>6.2500000000000888E-3</v>
      </c>
      <c r="P30">
        <v>74</v>
      </c>
      <c r="Q30" s="1">
        <v>2.372685185185075E-3</v>
      </c>
      <c r="R30" s="1">
        <f>Q30+O30</f>
        <v>8.6226851851851638E-3</v>
      </c>
      <c r="S30">
        <v>75</v>
      </c>
      <c r="T30" s="1">
        <v>1.7939814814814659E-3</v>
      </c>
      <c r="U30" s="1">
        <f>T30+R30</f>
        <v>1.041666666666663E-2</v>
      </c>
      <c r="V30">
        <v>76</v>
      </c>
      <c r="W30" s="1">
        <v>1.4583333333333393E-3</v>
      </c>
      <c r="X30" s="1">
        <f>W30+U30</f>
        <v>1.1874999999999969E-2</v>
      </c>
      <c r="Y30">
        <v>77</v>
      </c>
      <c r="Z30" s="1">
        <v>1.1458333333332904E-3</v>
      </c>
      <c r="AA30" s="1">
        <f>Z30+X30</f>
        <v>1.3020833333333259E-2</v>
      </c>
      <c r="AB30">
        <v>78</v>
      </c>
      <c r="AC30" s="1">
        <v>7.407407407407085E-4</v>
      </c>
      <c r="AD30" s="1">
        <f>AC30+AA30</f>
        <v>1.3761574074073968E-2</v>
      </c>
      <c r="AE30">
        <v>79</v>
      </c>
      <c r="AF30" s="1">
        <v>3.1481481481482332E-3</v>
      </c>
      <c r="AG30" s="1">
        <f>AF30+AD30</f>
        <v>1.6909722222222201E-2</v>
      </c>
      <c r="AH30">
        <v>80</v>
      </c>
      <c r="AI30" s="1">
        <v>4.6180555555555003E-3</v>
      </c>
      <c r="AJ30" s="1">
        <f>AI30+AG30</f>
        <v>2.1527777777777701E-2</v>
      </c>
      <c r="AK30">
        <v>81</v>
      </c>
      <c r="AL30" s="1">
        <v>2.2916666666666918E-3</v>
      </c>
      <c r="AM30" s="1">
        <f>AL30+AJ30</f>
        <v>2.3819444444444393E-2</v>
      </c>
      <c r="AN30">
        <v>82</v>
      </c>
      <c r="AO30" s="1">
        <v>1.5046296296296058E-3</v>
      </c>
      <c r="AP30" s="1">
        <f>AO30+AM30</f>
        <v>2.5324074074073999E-2</v>
      </c>
      <c r="AQ30">
        <v>83</v>
      </c>
      <c r="AR30" s="1">
        <v>2.9745370370370949E-3</v>
      </c>
      <c r="AS30" s="1">
        <f>AR30+AP30</f>
        <v>2.8298611111111094E-2</v>
      </c>
      <c r="AT30">
        <v>84</v>
      </c>
      <c r="AU30" s="1">
        <v>1.1342592592592515E-3</v>
      </c>
      <c r="AV30" s="1">
        <f>AU30+AS30</f>
        <v>2.9432870370370345E-2</v>
      </c>
      <c r="AW30">
        <v>85</v>
      </c>
      <c r="AX30" s="1">
        <v>2.2685185185185031E-3</v>
      </c>
      <c r="AY30" s="1">
        <f>AX30+AV30</f>
        <v>3.1701388888888848E-2</v>
      </c>
      <c r="AZ30">
        <v>87</v>
      </c>
      <c r="BA30" s="1">
        <v>2.3032407407408417E-3</v>
      </c>
      <c r="BB30" s="1">
        <f>BA30+AY30</f>
        <v>3.400462962962969E-2</v>
      </c>
      <c r="BC30" t="s">
        <v>0</v>
      </c>
      <c r="BD30" s="1">
        <v>1.2615740740740122E-3</v>
      </c>
      <c r="BE30" s="1">
        <f>BD30+BB30</f>
        <v>3.5266203703703702E-2</v>
      </c>
    </row>
    <row r="31" spans="1:57" x14ac:dyDescent="0.3">
      <c r="A31" s="1">
        <v>0.71423611111111107</v>
      </c>
      <c r="B31" s="1">
        <v>0.74997685185185192</v>
      </c>
      <c r="C31" s="1">
        <v>3.5740740740740851E-2</v>
      </c>
      <c r="D31" t="s">
        <v>10</v>
      </c>
      <c r="E31" t="s">
        <v>52</v>
      </c>
      <c r="F31">
        <v>16</v>
      </c>
      <c r="G31">
        <v>71</v>
      </c>
      <c r="H31" s="1">
        <v>2.3495370370371083E-3</v>
      </c>
      <c r="I31" s="1">
        <f>H31</f>
        <v>2.3495370370371083E-3</v>
      </c>
      <c r="J31">
        <v>72</v>
      </c>
      <c r="K31" s="1">
        <v>7.1759259259263075E-4</v>
      </c>
      <c r="L31" s="1">
        <f>K31+I31</f>
        <v>3.067129629629739E-3</v>
      </c>
      <c r="M31">
        <v>73</v>
      </c>
      <c r="N31" s="1">
        <v>2.0601851851851372E-3</v>
      </c>
      <c r="O31" s="1">
        <f>N31+L31</f>
        <v>5.1273148148148762E-3</v>
      </c>
      <c r="P31">
        <v>74</v>
      </c>
      <c r="Q31" s="1">
        <v>2.6273148148148184E-3</v>
      </c>
      <c r="R31" s="1">
        <f>Q31+O31</f>
        <v>7.7546296296296946E-3</v>
      </c>
      <c r="S31">
        <v>75</v>
      </c>
      <c r="T31" s="1">
        <v>1.7476851851851993E-3</v>
      </c>
      <c r="U31" s="1">
        <f>T31+R31</f>
        <v>9.5023148148148939E-3</v>
      </c>
      <c r="V31">
        <v>76</v>
      </c>
      <c r="W31" s="1">
        <v>1.3310185185184675E-3</v>
      </c>
      <c r="X31" s="1">
        <f>W31+U31</f>
        <v>1.0833333333333361E-2</v>
      </c>
      <c r="Y31">
        <v>77</v>
      </c>
      <c r="Z31" s="1">
        <v>1.0300925925925686E-3</v>
      </c>
      <c r="AA31" s="1">
        <f>Z31+X31</f>
        <v>1.186342592592593E-2</v>
      </c>
      <c r="AB31">
        <v>78</v>
      </c>
      <c r="AC31" s="1">
        <v>6.712962962962532E-4</v>
      </c>
      <c r="AD31" s="1">
        <f>AC31+AA31</f>
        <v>1.2534722222222183E-2</v>
      </c>
      <c r="AE31">
        <v>79</v>
      </c>
      <c r="AF31" s="1">
        <v>3.1481481481482332E-3</v>
      </c>
      <c r="AG31" s="1">
        <f>AF31+AD31</f>
        <v>1.5682870370370416E-2</v>
      </c>
      <c r="AH31">
        <v>80</v>
      </c>
      <c r="AI31" s="1">
        <v>4.6759259259259167E-3</v>
      </c>
      <c r="AJ31" s="1">
        <f>AI31+AG31</f>
        <v>2.0358796296296333E-2</v>
      </c>
      <c r="AK31">
        <v>81</v>
      </c>
      <c r="AL31" s="1">
        <v>2.5115740740740966E-3</v>
      </c>
      <c r="AM31" s="1">
        <f>AL31+AJ31</f>
        <v>2.287037037037043E-2</v>
      </c>
      <c r="AN31">
        <v>82</v>
      </c>
      <c r="AO31" s="1">
        <v>1.7361111111111605E-3</v>
      </c>
      <c r="AP31" s="1">
        <f>AO31+AM31</f>
        <v>2.460648148148159E-2</v>
      </c>
      <c r="AQ31">
        <v>83</v>
      </c>
      <c r="AR31" s="1">
        <v>3.3912037037036047E-3</v>
      </c>
      <c r="AS31" s="1">
        <f>AR31+AP31</f>
        <v>2.7997685185185195E-2</v>
      </c>
      <c r="AT31">
        <v>84</v>
      </c>
      <c r="AU31" s="1">
        <v>1.2384259259259345E-3</v>
      </c>
      <c r="AV31" s="1">
        <f>AU31+AS31</f>
        <v>2.9236111111111129E-2</v>
      </c>
      <c r="AW31">
        <v>85</v>
      </c>
      <c r="AX31" s="1">
        <v>2.2916666666666918E-3</v>
      </c>
      <c r="AY31" s="1">
        <f>AX31+AV31</f>
        <v>3.1527777777777821E-2</v>
      </c>
      <c r="AZ31">
        <v>87</v>
      </c>
      <c r="BA31" s="1">
        <v>2.962962962962945E-3</v>
      </c>
      <c r="BB31" s="1">
        <f>BA31+AY31</f>
        <v>3.4490740740740766E-2</v>
      </c>
      <c r="BC31" t="s">
        <v>0</v>
      </c>
      <c r="BD31" s="1">
        <v>1.2500000000000844E-3</v>
      </c>
      <c r="BE31" s="1">
        <f>BD31+BB31</f>
        <v>3.5740740740740851E-2</v>
      </c>
    </row>
    <row r="32" spans="1:57" x14ac:dyDescent="0.3">
      <c r="A32" s="1">
        <v>0.76369212962962962</v>
      </c>
      <c r="B32" s="1">
        <v>0.79947916666666663</v>
      </c>
      <c r="C32" s="1">
        <v>3.5787037037037006E-2</v>
      </c>
      <c r="D32" t="s">
        <v>10</v>
      </c>
      <c r="E32" t="s">
        <v>51</v>
      </c>
      <c r="F32">
        <v>16</v>
      </c>
      <c r="G32">
        <v>71</v>
      </c>
      <c r="H32" s="1">
        <v>2.5115740740740966E-3</v>
      </c>
      <c r="I32" s="1">
        <f>H32</f>
        <v>2.5115740740740966E-3</v>
      </c>
      <c r="J32">
        <v>72</v>
      </c>
      <c r="K32" s="1">
        <v>8.5648148148143033E-4</v>
      </c>
      <c r="L32" s="1">
        <f>K32+I32</f>
        <v>3.3680555555555269E-3</v>
      </c>
      <c r="M32">
        <v>73</v>
      </c>
      <c r="N32" s="1">
        <v>1.7129629629630827E-3</v>
      </c>
      <c r="O32" s="1">
        <f>N32+L32</f>
        <v>5.0810185185186096E-3</v>
      </c>
      <c r="P32">
        <v>74</v>
      </c>
      <c r="Q32" s="1">
        <v>2.0138888888887596E-3</v>
      </c>
      <c r="R32" s="1">
        <f>Q32+O32</f>
        <v>7.0949074074073692E-3</v>
      </c>
      <c r="S32">
        <v>75</v>
      </c>
      <c r="T32" s="1">
        <v>1.5046296296297168E-3</v>
      </c>
      <c r="U32" s="1">
        <f>T32+R32</f>
        <v>8.5995370370370861E-3</v>
      </c>
      <c r="V32">
        <v>76</v>
      </c>
      <c r="W32" s="1">
        <v>1.0069444444443798E-3</v>
      </c>
      <c r="X32" s="1">
        <f>W32+U32</f>
        <v>9.6064814814814659E-3</v>
      </c>
      <c r="Y32">
        <v>77</v>
      </c>
      <c r="Z32" s="1">
        <v>9.4907407407418543E-4</v>
      </c>
      <c r="AA32" s="1">
        <f>Z32+X32</f>
        <v>1.0555555555555651E-2</v>
      </c>
      <c r="AB32">
        <v>78</v>
      </c>
      <c r="AC32" s="1">
        <v>5.2083333333330373E-4</v>
      </c>
      <c r="AD32" s="1">
        <f>AC32+AA32</f>
        <v>1.1076388888888955E-2</v>
      </c>
      <c r="AE32">
        <v>79</v>
      </c>
      <c r="AF32" s="1">
        <v>2.2337962962961644E-3</v>
      </c>
      <c r="AG32" s="1">
        <f>AF32+AD32</f>
        <v>1.3310185185185119E-2</v>
      </c>
      <c r="AH32">
        <v>80</v>
      </c>
      <c r="AI32" s="1">
        <v>5.937500000000151E-3</v>
      </c>
      <c r="AJ32" s="1">
        <f>AI32+AG32</f>
        <v>1.924768518518527E-2</v>
      </c>
      <c r="AK32">
        <v>81</v>
      </c>
      <c r="AL32" s="1">
        <v>2.1643518518518201E-3</v>
      </c>
      <c r="AM32" s="1">
        <f>AL32+AJ32</f>
        <v>2.141203703703709E-2</v>
      </c>
      <c r="AN32">
        <v>82</v>
      </c>
      <c r="AO32" s="1">
        <v>1.4120370370370727E-3</v>
      </c>
      <c r="AP32" s="1">
        <f>AO32+AM32</f>
        <v>2.2824074074074163E-2</v>
      </c>
      <c r="AQ32">
        <v>83</v>
      </c>
      <c r="AR32" s="1">
        <v>5.1967592592592204E-3</v>
      </c>
      <c r="AS32" s="1">
        <f>AR32+AP32</f>
        <v>2.8020833333333384E-2</v>
      </c>
      <c r="AT32">
        <v>84</v>
      </c>
      <c r="AU32" s="1">
        <v>1.4699074074073781E-3</v>
      </c>
      <c r="AV32" s="1">
        <f>AU32+AS32</f>
        <v>2.9490740740740762E-2</v>
      </c>
      <c r="AW32">
        <v>85</v>
      </c>
      <c r="AX32" s="1">
        <v>2.9629629629630561E-3</v>
      </c>
      <c r="AY32" s="1">
        <f>AX32+AV32</f>
        <v>3.2453703703703818E-2</v>
      </c>
      <c r="AZ32">
        <v>87</v>
      </c>
      <c r="BA32" s="1">
        <v>2.3148148148146586E-3</v>
      </c>
      <c r="BB32" s="1">
        <f>BA32+AY32</f>
        <v>3.4768518518518476E-2</v>
      </c>
      <c r="BC32" t="s">
        <v>0</v>
      </c>
      <c r="BD32" s="1">
        <v>1.0185185185185297E-3</v>
      </c>
      <c r="BE32" s="1">
        <f>BD32+BB32</f>
        <v>3.5787037037037006E-2</v>
      </c>
    </row>
    <row r="33" spans="1:57" x14ac:dyDescent="0.3">
      <c r="A33" s="1">
        <v>0.72380787037037031</v>
      </c>
      <c r="B33" s="1">
        <v>0.75960648148148147</v>
      </c>
      <c r="C33" s="1">
        <v>3.5798611111111156E-2</v>
      </c>
      <c r="D33" t="s">
        <v>10</v>
      </c>
      <c r="E33" t="s">
        <v>50</v>
      </c>
      <c r="F33">
        <v>16</v>
      </c>
      <c r="G33">
        <v>71</v>
      </c>
      <c r="H33" s="1">
        <v>1.4236111111111116E-3</v>
      </c>
      <c r="I33" s="1">
        <f>H33</f>
        <v>1.4236111111111116E-3</v>
      </c>
      <c r="J33">
        <v>72</v>
      </c>
      <c r="K33" s="1">
        <v>7.2916666666678065E-4</v>
      </c>
      <c r="L33" s="1">
        <f>K33+I33</f>
        <v>2.1527777777778923E-3</v>
      </c>
      <c r="M33">
        <v>73</v>
      </c>
      <c r="N33" s="1">
        <v>2.1180555555555536E-3</v>
      </c>
      <c r="O33" s="1">
        <f>N33+L33</f>
        <v>4.2708333333334458E-3</v>
      </c>
      <c r="P33">
        <v>74</v>
      </c>
      <c r="Q33" s="1">
        <v>3.2407407407406552E-3</v>
      </c>
      <c r="R33" s="1">
        <f>Q33+O33</f>
        <v>7.511574074074101E-3</v>
      </c>
      <c r="S33">
        <v>75</v>
      </c>
      <c r="T33" s="1">
        <v>1.5509259259259833E-3</v>
      </c>
      <c r="U33" s="1">
        <f>T33+R33</f>
        <v>9.0625000000000844E-3</v>
      </c>
      <c r="V33">
        <v>76</v>
      </c>
      <c r="W33" s="1">
        <v>7.7546296296304718E-4</v>
      </c>
      <c r="X33" s="1">
        <f>W33+U33</f>
        <v>9.8379629629631316E-3</v>
      </c>
      <c r="Y33">
        <v>77</v>
      </c>
      <c r="Z33" s="1">
        <v>8.796296296296191E-4</v>
      </c>
      <c r="AA33" s="1">
        <f>Z33+X33</f>
        <v>1.0717592592592751E-2</v>
      </c>
      <c r="AB33">
        <v>78</v>
      </c>
      <c r="AC33" s="1">
        <v>7.1759259259240871E-4</v>
      </c>
      <c r="AD33" s="1">
        <f>AC33+AA33</f>
        <v>1.1435185185185159E-2</v>
      </c>
      <c r="AE33">
        <v>79</v>
      </c>
      <c r="AF33" s="1">
        <v>2.4884259259260189E-3</v>
      </c>
      <c r="AG33" s="1">
        <f>AF33+AD33</f>
        <v>1.3923611111111178E-2</v>
      </c>
      <c r="AH33">
        <v>80</v>
      </c>
      <c r="AI33" s="1">
        <v>5.439814814814814E-3</v>
      </c>
      <c r="AJ33" s="1">
        <f>AI33+AG33</f>
        <v>1.9363425925925992E-2</v>
      </c>
      <c r="AK33">
        <v>81</v>
      </c>
      <c r="AL33" s="1">
        <v>1.8865740740741099E-3</v>
      </c>
      <c r="AM33" s="1">
        <f>AL33+AJ33</f>
        <v>2.1250000000000102E-2</v>
      </c>
      <c r="AN33">
        <v>82</v>
      </c>
      <c r="AO33" s="1">
        <v>1.7361111111111605E-3</v>
      </c>
      <c r="AP33" s="1">
        <f>AO33+AM33</f>
        <v>2.2986111111111263E-2</v>
      </c>
      <c r="AQ33">
        <v>83</v>
      </c>
      <c r="AR33" s="1">
        <v>4.5717592592591227E-3</v>
      </c>
      <c r="AS33" s="1">
        <f>AR33+AP33</f>
        <v>2.7557870370370385E-2</v>
      </c>
      <c r="AT33">
        <v>84</v>
      </c>
      <c r="AU33" s="1">
        <v>1.5625000000001332E-3</v>
      </c>
      <c r="AV33" s="1">
        <f>AU33+AS33</f>
        <v>2.9120370370370519E-2</v>
      </c>
      <c r="AW33">
        <v>85</v>
      </c>
      <c r="AX33" s="1">
        <v>2.6620370370369351E-3</v>
      </c>
      <c r="AY33" s="1">
        <f>AX33+AV33</f>
        <v>3.1782407407407454E-2</v>
      </c>
      <c r="AZ33">
        <v>87</v>
      </c>
      <c r="BA33" s="1">
        <v>2.476851851851869E-3</v>
      </c>
      <c r="BB33" s="1">
        <f>BA33+AY33</f>
        <v>3.4259259259259323E-2</v>
      </c>
      <c r="BC33" t="s">
        <v>0</v>
      </c>
      <c r="BD33" s="1">
        <v>1.5393518518518334E-3</v>
      </c>
      <c r="BE33" s="1">
        <f>BD33+BB33</f>
        <v>3.5798611111111156E-2</v>
      </c>
    </row>
    <row r="34" spans="1:57" x14ac:dyDescent="0.3">
      <c r="A34" s="1">
        <v>0.67276620370370377</v>
      </c>
      <c r="B34" s="1">
        <v>0.70959490740740738</v>
      </c>
      <c r="C34" s="1">
        <v>3.6828703703703614E-2</v>
      </c>
      <c r="D34" t="s">
        <v>10</v>
      </c>
      <c r="E34" t="s">
        <v>49</v>
      </c>
      <c r="F34">
        <v>16</v>
      </c>
      <c r="G34">
        <v>71</v>
      </c>
      <c r="H34" s="1">
        <v>2.6504629629628962E-3</v>
      </c>
      <c r="I34" s="1">
        <f>H34</f>
        <v>2.6504629629628962E-3</v>
      </c>
      <c r="J34">
        <v>72</v>
      </c>
      <c r="K34" s="1">
        <v>7.9861111111112493E-4</v>
      </c>
      <c r="L34" s="1">
        <f>K34+I34</f>
        <v>3.4490740740740211E-3</v>
      </c>
      <c r="M34">
        <v>73</v>
      </c>
      <c r="N34" s="1">
        <v>1.8865740740741099E-3</v>
      </c>
      <c r="O34" s="1">
        <f>N34+L34</f>
        <v>5.335648148148131E-3</v>
      </c>
      <c r="P34">
        <v>74</v>
      </c>
      <c r="Q34" s="1">
        <v>2.4999999999999467E-3</v>
      </c>
      <c r="R34" s="1">
        <f>Q34+O34</f>
        <v>7.8356481481480778E-3</v>
      </c>
      <c r="S34">
        <v>75</v>
      </c>
      <c r="T34" s="1">
        <v>1.6550925925926663E-3</v>
      </c>
      <c r="U34" s="1">
        <f>T34+R34</f>
        <v>9.490740740740744E-3</v>
      </c>
      <c r="V34">
        <v>76</v>
      </c>
      <c r="W34" s="1">
        <v>9.7222222222215215E-4</v>
      </c>
      <c r="X34" s="1">
        <f>W34+U34</f>
        <v>1.0462962962962896E-2</v>
      </c>
      <c r="Y34">
        <v>77</v>
      </c>
      <c r="Z34" s="1">
        <v>9.8379629629619103E-4</v>
      </c>
      <c r="AA34" s="1">
        <f>Z34+X34</f>
        <v>1.1446759259259087E-2</v>
      </c>
      <c r="AB34">
        <v>78</v>
      </c>
      <c r="AC34" s="1">
        <v>7.7546296296304718E-4</v>
      </c>
      <c r="AD34" s="1">
        <f>AC34+AA34</f>
        <v>1.2222222222222134E-2</v>
      </c>
      <c r="AE34">
        <v>79</v>
      </c>
      <c r="AF34" s="1">
        <v>3.5185185185184764E-3</v>
      </c>
      <c r="AG34" s="1">
        <f>AF34+AD34</f>
        <v>1.5740740740740611E-2</v>
      </c>
      <c r="AH34">
        <v>80</v>
      </c>
      <c r="AI34" s="1">
        <v>5.0231481481481932E-3</v>
      </c>
      <c r="AJ34" s="1">
        <f>AI34+AG34</f>
        <v>2.0763888888888804E-2</v>
      </c>
      <c r="AK34">
        <v>81</v>
      </c>
      <c r="AL34" s="1">
        <v>2.2106481481480866E-3</v>
      </c>
      <c r="AM34" s="1">
        <f>AL34+AJ34</f>
        <v>2.2974537037036891E-2</v>
      </c>
      <c r="AN34">
        <v>82</v>
      </c>
      <c r="AO34" s="1">
        <v>1.8171296296296546E-3</v>
      </c>
      <c r="AP34" s="1">
        <f>AO34+AM34</f>
        <v>2.4791666666666545E-2</v>
      </c>
      <c r="AQ34">
        <v>83</v>
      </c>
      <c r="AR34" s="1">
        <v>3.0439814814815502E-3</v>
      </c>
      <c r="AS34" s="1">
        <f>AR34+AP34</f>
        <v>2.7835648148148096E-2</v>
      </c>
      <c r="AT34">
        <v>84</v>
      </c>
      <c r="AU34" s="1">
        <v>1.481481481481528E-3</v>
      </c>
      <c r="AV34" s="1">
        <f>AU34+AS34</f>
        <v>2.9317129629629624E-2</v>
      </c>
      <c r="AW34">
        <v>85</v>
      </c>
      <c r="AX34" s="1">
        <v>2.8587962962962621E-3</v>
      </c>
      <c r="AY34" s="1">
        <f>AX34+AV34</f>
        <v>3.2175925925925886E-2</v>
      </c>
      <c r="AZ34">
        <v>87</v>
      </c>
      <c r="BA34" s="1">
        <v>2.6851851851851238E-3</v>
      </c>
      <c r="BB34" s="1">
        <f>BA34+AY34</f>
        <v>3.4861111111111009E-2</v>
      </c>
      <c r="BC34" t="s">
        <v>0</v>
      </c>
      <c r="BD34" s="1">
        <v>1.9675925925926041E-3</v>
      </c>
      <c r="BE34" s="1">
        <f>BD34+BB34</f>
        <v>3.6828703703703614E-2</v>
      </c>
    </row>
    <row r="35" spans="1:57" x14ac:dyDescent="0.3">
      <c r="A35" s="1">
        <v>0.73914351851851856</v>
      </c>
      <c r="B35" s="1">
        <v>0.77600694444444451</v>
      </c>
      <c r="C35" s="1">
        <v>3.6863425925925952E-2</v>
      </c>
      <c r="D35" t="s">
        <v>10</v>
      </c>
      <c r="E35" t="s">
        <v>48</v>
      </c>
      <c r="F35">
        <v>16</v>
      </c>
      <c r="G35">
        <v>71</v>
      </c>
      <c r="H35" s="1">
        <v>1.979166666666643E-3</v>
      </c>
      <c r="I35" s="1">
        <f>H35</f>
        <v>1.979166666666643E-3</v>
      </c>
      <c r="J35">
        <v>72</v>
      </c>
      <c r="K35" s="1">
        <v>6.1342592592583678E-4</v>
      </c>
      <c r="L35" s="1">
        <f>K35+I35</f>
        <v>2.5925925925924798E-3</v>
      </c>
      <c r="M35">
        <v>73</v>
      </c>
      <c r="N35" s="1">
        <v>2.3263888888890305E-3</v>
      </c>
      <c r="O35" s="1">
        <f>N35+L35</f>
        <v>4.9189814814815103E-3</v>
      </c>
      <c r="P35">
        <v>74</v>
      </c>
      <c r="Q35" s="1">
        <v>2.6273148148147074E-3</v>
      </c>
      <c r="R35" s="1">
        <f>Q35+O35</f>
        <v>7.5462962962962177E-3</v>
      </c>
      <c r="S35">
        <v>75</v>
      </c>
      <c r="T35" s="1">
        <v>1.87499999999996E-3</v>
      </c>
      <c r="U35" s="1">
        <f>T35+R35</f>
        <v>9.4212962962961777E-3</v>
      </c>
      <c r="V35">
        <v>76</v>
      </c>
      <c r="W35" s="1">
        <v>1.1574074074074403E-3</v>
      </c>
      <c r="X35" s="1">
        <f>W35+U35</f>
        <v>1.0578703703703618E-2</v>
      </c>
      <c r="Y35">
        <v>77</v>
      </c>
      <c r="Z35" s="1">
        <v>9.9537037037045195E-4</v>
      </c>
      <c r="AA35" s="1">
        <f>Z35+X35</f>
        <v>1.157407407407407E-2</v>
      </c>
      <c r="AB35">
        <v>78</v>
      </c>
      <c r="AC35" s="1">
        <v>7.7546296296293615E-4</v>
      </c>
      <c r="AD35" s="1">
        <f>AC35+AA35</f>
        <v>1.2349537037037006E-2</v>
      </c>
      <c r="AE35">
        <v>79</v>
      </c>
      <c r="AF35" s="1">
        <v>3.1597222222222721E-3</v>
      </c>
      <c r="AG35" s="1">
        <f>AF35+AD35</f>
        <v>1.5509259259259278E-2</v>
      </c>
      <c r="AH35">
        <v>80</v>
      </c>
      <c r="AI35" s="1">
        <v>4.8148148148148273E-3</v>
      </c>
      <c r="AJ35" s="1">
        <f>AI35+AG35</f>
        <v>2.0324074074074105E-2</v>
      </c>
      <c r="AK35">
        <v>81</v>
      </c>
      <c r="AL35" s="1">
        <v>1.9444444444443043E-3</v>
      </c>
      <c r="AM35" s="1">
        <f>AL35+AJ35</f>
        <v>2.226851851851841E-2</v>
      </c>
      <c r="AN35">
        <v>82</v>
      </c>
      <c r="AO35" s="1">
        <v>1.7939814814815769E-3</v>
      </c>
      <c r="AP35" s="1">
        <f>AO35+AM35</f>
        <v>2.4062499999999987E-2</v>
      </c>
      <c r="AQ35">
        <v>83</v>
      </c>
      <c r="AR35" s="1">
        <v>3.7384259259258812E-3</v>
      </c>
      <c r="AS35" s="1">
        <f>AR35+AP35</f>
        <v>2.7800925925925868E-2</v>
      </c>
      <c r="AT35">
        <v>84</v>
      </c>
      <c r="AU35" s="1">
        <v>1.7939814814814659E-3</v>
      </c>
      <c r="AV35" s="1">
        <f>AU35+AS35</f>
        <v>2.9594907407407334E-2</v>
      </c>
      <c r="AW35">
        <v>85</v>
      </c>
      <c r="AX35" s="1">
        <v>2.6041666666666297E-3</v>
      </c>
      <c r="AY35" s="1">
        <f>AX35+AV35</f>
        <v>3.2199074074073963E-2</v>
      </c>
      <c r="AZ35">
        <v>87</v>
      </c>
      <c r="BA35" s="1">
        <v>3.2986111111111827E-3</v>
      </c>
      <c r="BB35" s="1">
        <f>BA35+AY35</f>
        <v>3.5497685185185146E-2</v>
      </c>
      <c r="BC35" t="s">
        <v>0</v>
      </c>
      <c r="BD35" s="1">
        <v>1.3657407407408062E-3</v>
      </c>
      <c r="BE35" s="1">
        <f>BD35+BB35</f>
        <v>3.6863425925925952E-2</v>
      </c>
    </row>
    <row r="36" spans="1:57" x14ac:dyDescent="0.3">
      <c r="A36" s="1">
        <v>0.67521990740740734</v>
      </c>
      <c r="B36" s="1">
        <v>0.7127430555555555</v>
      </c>
      <c r="C36" s="1">
        <v>3.7523148148148167E-2</v>
      </c>
      <c r="D36" t="s">
        <v>10</v>
      </c>
      <c r="E36" t="s">
        <v>47</v>
      </c>
      <c r="F36">
        <v>16</v>
      </c>
      <c r="G36">
        <v>71</v>
      </c>
      <c r="H36" s="1">
        <v>2.2569444444444642E-3</v>
      </c>
      <c r="I36" s="1">
        <f>H36</f>
        <v>2.2569444444444642E-3</v>
      </c>
      <c r="J36">
        <v>72</v>
      </c>
      <c r="K36" s="1">
        <v>1.0300925925926796E-3</v>
      </c>
      <c r="L36" s="1">
        <f>K36+I36</f>
        <v>3.2870370370371438E-3</v>
      </c>
      <c r="M36">
        <v>73</v>
      </c>
      <c r="N36" s="1">
        <v>2.2569444444444642E-3</v>
      </c>
      <c r="O36" s="1">
        <f>N36+L36</f>
        <v>5.543981481481608E-3</v>
      </c>
      <c r="P36">
        <v>74</v>
      </c>
      <c r="Q36" s="1">
        <v>2.5115740740740966E-3</v>
      </c>
      <c r="R36" s="1">
        <f>Q36+O36</f>
        <v>8.0555555555557046E-3</v>
      </c>
      <c r="S36">
        <v>75</v>
      </c>
      <c r="T36" s="1">
        <v>1.9907407407406819E-3</v>
      </c>
      <c r="U36" s="1">
        <f>T36+R36</f>
        <v>1.0046296296296386E-2</v>
      </c>
      <c r="V36">
        <v>76</v>
      </c>
      <c r="W36" s="1">
        <v>1.2152777777777457E-3</v>
      </c>
      <c r="X36" s="1">
        <f>W36+U36</f>
        <v>1.1261574074074132E-2</v>
      </c>
      <c r="Y36">
        <v>77</v>
      </c>
      <c r="Z36" s="1">
        <v>9.2592592592588563E-4</v>
      </c>
      <c r="AA36" s="1">
        <f>Z36+X36</f>
        <v>1.2187500000000018E-2</v>
      </c>
      <c r="AB36">
        <v>78</v>
      </c>
      <c r="AC36" s="1">
        <v>8.2175925925920268E-4</v>
      </c>
      <c r="AD36" s="1">
        <f>AC36+AA36</f>
        <v>1.300925925925922E-2</v>
      </c>
      <c r="AE36">
        <v>79</v>
      </c>
      <c r="AF36" s="1">
        <v>2.9976851851853947E-3</v>
      </c>
      <c r="AG36" s="1">
        <f>AF36+AD36</f>
        <v>1.6006944444444615E-2</v>
      </c>
      <c r="AH36">
        <v>80</v>
      </c>
      <c r="AI36" s="1">
        <v>4.8032407407406774E-3</v>
      </c>
      <c r="AJ36" s="1">
        <f>AI36+AG36</f>
        <v>2.0810185185185293E-2</v>
      </c>
      <c r="AK36">
        <v>81</v>
      </c>
      <c r="AL36" s="1">
        <v>2.8356481481480733E-3</v>
      </c>
      <c r="AM36" s="1">
        <f>AL36+AJ36</f>
        <v>2.3645833333333366E-2</v>
      </c>
      <c r="AN36">
        <v>82</v>
      </c>
      <c r="AO36" s="1">
        <v>1.782407407407427E-3</v>
      </c>
      <c r="AP36" s="1">
        <f>AO36+AM36</f>
        <v>2.5428240740740793E-2</v>
      </c>
      <c r="AQ36">
        <v>83</v>
      </c>
      <c r="AR36" s="1">
        <v>3.263888888888844E-3</v>
      </c>
      <c r="AS36" s="1">
        <f>AR36+AP36</f>
        <v>2.8692129629629637E-2</v>
      </c>
      <c r="AT36">
        <v>84</v>
      </c>
      <c r="AU36" s="1">
        <v>1.2500000000000844E-3</v>
      </c>
      <c r="AV36" s="1">
        <f>AU36+AS36</f>
        <v>2.9942129629629721E-2</v>
      </c>
      <c r="AW36">
        <v>85</v>
      </c>
      <c r="AX36" s="1">
        <v>3.1828703703703498E-3</v>
      </c>
      <c r="AY36" s="1">
        <f>AX36+AV36</f>
        <v>3.3125000000000071E-2</v>
      </c>
      <c r="AZ36">
        <v>87</v>
      </c>
      <c r="BA36" s="1">
        <v>2.8240740740741455E-3</v>
      </c>
      <c r="BB36" s="1">
        <f>BA36+AY36</f>
        <v>3.5949074074074217E-2</v>
      </c>
      <c r="BC36" t="s">
        <v>0</v>
      </c>
      <c r="BD36" s="1">
        <v>1.5740740740739501E-3</v>
      </c>
      <c r="BE36" s="1">
        <f>BD36+BB36</f>
        <v>3.7523148148148167E-2</v>
      </c>
    </row>
    <row r="37" spans="1:57" x14ac:dyDescent="0.3">
      <c r="A37" s="1">
        <v>0.73509259259259263</v>
      </c>
      <c r="B37" s="1">
        <v>0.77290509259259255</v>
      </c>
      <c r="C37" s="1">
        <v>3.7812499999999916E-2</v>
      </c>
      <c r="D37" t="s">
        <v>10</v>
      </c>
      <c r="E37" t="s">
        <v>46</v>
      </c>
      <c r="F37">
        <v>16</v>
      </c>
      <c r="G37">
        <v>71</v>
      </c>
      <c r="H37" s="1">
        <v>2.1064814814814037E-3</v>
      </c>
      <c r="I37" s="1">
        <f>H37</f>
        <v>2.1064814814814037E-3</v>
      </c>
      <c r="J37">
        <v>72</v>
      </c>
      <c r="K37" s="1">
        <v>6.3657407407413658E-4</v>
      </c>
      <c r="L37" s="1">
        <f>K37+I37</f>
        <v>2.7430555555555403E-3</v>
      </c>
      <c r="M37">
        <v>73</v>
      </c>
      <c r="N37" s="1">
        <v>3.3449074074074492E-3</v>
      </c>
      <c r="O37" s="1">
        <f>N37+L37</f>
        <v>6.0879629629629894E-3</v>
      </c>
      <c r="P37">
        <v>74</v>
      </c>
      <c r="Q37" s="1">
        <v>2.6851851851851238E-3</v>
      </c>
      <c r="R37" s="1">
        <f>Q37+O37</f>
        <v>8.7731481481481133E-3</v>
      </c>
      <c r="S37">
        <v>75</v>
      </c>
      <c r="T37" s="1">
        <v>1.8171296296296546E-3</v>
      </c>
      <c r="U37" s="1">
        <f>T37+R37</f>
        <v>1.0590277777777768E-2</v>
      </c>
      <c r="V37">
        <v>76</v>
      </c>
      <c r="W37" s="1">
        <v>1.2499999999998623E-3</v>
      </c>
      <c r="X37" s="1">
        <f>W37+U37</f>
        <v>1.184027777777763E-2</v>
      </c>
      <c r="Y37">
        <v>77</v>
      </c>
      <c r="Z37" s="1">
        <v>1.087962962963096E-3</v>
      </c>
      <c r="AA37" s="1">
        <f>Z37+X37</f>
        <v>1.2928240740740726E-2</v>
      </c>
      <c r="AB37">
        <v>78</v>
      </c>
      <c r="AC37" s="1">
        <v>8.91203703703769E-4</v>
      </c>
      <c r="AD37" s="1">
        <f>AC37+AA37</f>
        <v>1.3819444444444495E-2</v>
      </c>
      <c r="AE37">
        <v>79</v>
      </c>
      <c r="AF37" s="1">
        <v>3.3564814814814881E-3</v>
      </c>
      <c r="AG37" s="1">
        <f>AF37+AD37</f>
        <v>1.7175925925925983E-2</v>
      </c>
      <c r="AH37">
        <v>80</v>
      </c>
      <c r="AI37" s="1">
        <v>4.7569444444444109E-3</v>
      </c>
      <c r="AJ37" s="1">
        <f>AI37+AG37</f>
        <v>2.1932870370370394E-2</v>
      </c>
      <c r="AK37">
        <v>81</v>
      </c>
      <c r="AL37" s="1">
        <v>2.8587962962962621E-3</v>
      </c>
      <c r="AM37" s="1">
        <f>AL37+AJ37</f>
        <v>2.4791666666666656E-2</v>
      </c>
      <c r="AN37">
        <v>82</v>
      </c>
      <c r="AO37" s="1">
        <v>1.7361111111111605E-3</v>
      </c>
      <c r="AP37" s="1">
        <f>AO37+AM37</f>
        <v>2.6527777777777817E-2</v>
      </c>
      <c r="AQ37">
        <v>83</v>
      </c>
      <c r="AR37" s="1">
        <v>2.870370370370301E-3</v>
      </c>
      <c r="AS37" s="1">
        <f>AR37+AP37</f>
        <v>2.9398148148148118E-2</v>
      </c>
      <c r="AT37">
        <v>84</v>
      </c>
      <c r="AU37" s="1">
        <v>1.6898148148147829E-3</v>
      </c>
      <c r="AV37" s="1">
        <f>AU37+AS37</f>
        <v>3.1087962962962901E-2</v>
      </c>
      <c r="AW37">
        <v>85</v>
      </c>
      <c r="AX37" s="1">
        <v>2.5462962962963243E-3</v>
      </c>
      <c r="AY37" s="1">
        <f>AX37+AV37</f>
        <v>3.3634259259259225E-2</v>
      </c>
      <c r="AZ37">
        <v>87</v>
      </c>
      <c r="BA37" s="1">
        <v>2.9166666666666785E-3</v>
      </c>
      <c r="BB37" s="1">
        <f>BA37+AY37</f>
        <v>3.6550925925925903E-2</v>
      </c>
      <c r="BC37" t="s">
        <v>0</v>
      </c>
      <c r="BD37" s="1">
        <v>1.2615740740740122E-3</v>
      </c>
      <c r="BE37" s="1">
        <f>BD37+BB37</f>
        <v>3.7812499999999916E-2</v>
      </c>
    </row>
    <row r="38" spans="1:57" x14ac:dyDescent="0.3">
      <c r="A38" s="1">
        <v>0.75671296296296298</v>
      </c>
      <c r="B38" s="1">
        <v>0.7955092592592593</v>
      </c>
      <c r="C38" s="1">
        <v>3.8796296296296329E-2</v>
      </c>
      <c r="D38" t="s">
        <v>10</v>
      </c>
      <c r="E38" t="s">
        <v>45</v>
      </c>
      <c r="F38">
        <v>16</v>
      </c>
      <c r="G38">
        <v>71</v>
      </c>
      <c r="H38" s="1">
        <v>2.1874999999998979E-3</v>
      </c>
      <c r="I38" s="1">
        <f>H38</f>
        <v>2.1874999999998979E-3</v>
      </c>
      <c r="J38">
        <v>72</v>
      </c>
      <c r="K38" s="1">
        <v>7.638888888890083E-4</v>
      </c>
      <c r="L38" s="1">
        <f>K38+I38</f>
        <v>2.9513888888889062E-3</v>
      </c>
      <c r="M38">
        <v>73</v>
      </c>
      <c r="N38" s="1">
        <v>2.3032407407407307E-3</v>
      </c>
      <c r="O38" s="1">
        <f>N38+L38</f>
        <v>5.2546296296296369E-3</v>
      </c>
      <c r="P38">
        <v>74</v>
      </c>
      <c r="Q38" s="1">
        <v>2.6388888888888573E-3</v>
      </c>
      <c r="R38" s="1">
        <f>Q38+O38</f>
        <v>7.8935185185184942E-3</v>
      </c>
      <c r="S38">
        <v>75</v>
      </c>
      <c r="T38" s="1">
        <v>1.7592592592592382E-3</v>
      </c>
      <c r="U38" s="1">
        <f>T38+R38</f>
        <v>9.6527777777777324E-3</v>
      </c>
      <c r="V38">
        <v>76</v>
      </c>
      <c r="W38" s="1">
        <v>1.2731481481481621E-3</v>
      </c>
      <c r="X38" s="1">
        <f>W38+U38</f>
        <v>1.0925925925925895E-2</v>
      </c>
      <c r="Y38">
        <v>77</v>
      </c>
      <c r="Z38" s="1">
        <v>1.3773148148148451E-3</v>
      </c>
      <c r="AA38" s="1">
        <f>Z38+X38</f>
        <v>1.230324074074074E-2</v>
      </c>
      <c r="AB38">
        <v>78</v>
      </c>
      <c r="AC38" s="1">
        <v>9.8379629629630205E-4</v>
      </c>
      <c r="AD38" s="1">
        <f>AC38+AA38</f>
        <v>1.3287037037037042E-2</v>
      </c>
      <c r="AE38">
        <v>79</v>
      </c>
      <c r="AF38" s="1">
        <v>3.1018518518518556E-3</v>
      </c>
      <c r="AG38" s="1">
        <f>AF38+AD38</f>
        <v>1.6388888888888897E-2</v>
      </c>
      <c r="AH38">
        <v>80</v>
      </c>
      <c r="AI38" s="1">
        <v>4.6064814814814614E-3</v>
      </c>
      <c r="AJ38" s="1">
        <f>AI38+AG38</f>
        <v>2.0995370370370359E-2</v>
      </c>
      <c r="AK38">
        <v>81</v>
      </c>
      <c r="AL38" s="1">
        <v>3.5763888888888928E-3</v>
      </c>
      <c r="AM38" s="1">
        <f>AL38+AJ38</f>
        <v>2.4571759259259252E-2</v>
      </c>
      <c r="AN38">
        <v>82</v>
      </c>
      <c r="AO38" s="1">
        <v>1.8287037037036935E-3</v>
      </c>
      <c r="AP38" s="1">
        <f>AO38+AM38</f>
        <v>2.6400462962962945E-2</v>
      </c>
      <c r="AQ38">
        <v>83</v>
      </c>
      <c r="AR38" s="1">
        <v>4.0625000000000799E-3</v>
      </c>
      <c r="AS38" s="1">
        <f>AR38+AP38</f>
        <v>3.0462962962963025E-2</v>
      </c>
      <c r="AT38">
        <v>84</v>
      </c>
      <c r="AU38" s="1">
        <v>1.3425925925925064E-3</v>
      </c>
      <c r="AV38" s="1">
        <f>AU38+AS38</f>
        <v>3.1805555555555531E-2</v>
      </c>
      <c r="AW38">
        <v>85</v>
      </c>
      <c r="AX38" s="1">
        <v>2.7199074074074625E-3</v>
      </c>
      <c r="AY38" s="1">
        <f>AX38+AV38</f>
        <v>3.4525462962962994E-2</v>
      </c>
      <c r="AZ38">
        <v>87</v>
      </c>
      <c r="BA38" s="1">
        <v>2.6388888888888573E-3</v>
      </c>
      <c r="BB38" s="1">
        <f>BA38+AY38</f>
        <v>3.7164351851851851E-2</v>
      </c>
      <c r="BC38" t="s">
        <v>0</v>
      </c>
      <c r="BD38" s="1">
        <v>1.6319444444444775E-3</v>
      </c>
      <c r="BE38" s="1">
        <f>BD38+BB38</f>
        <v>3.8796296296296329E-2</v>
      </c>
    </row>
    <row r="39" spans="1:57" x14ac:dyDescent="0.3">
      <c r="A39" s="1">
        <v>0.6971412037037038</v>
      </c>
      <c r="B39" s="1">
        <v>0.73644675925925929</v>
      </c>
      <c r="C39" s="1">
        <v>3.9305555555555483E-2</v>
      </c>
      <c r="D39" t="s">
        <v>10</v>
      </c>
      <c r="E39" t="s">
        <v>44</v>
      </c>
      <c r="F39">
        <v>16</v>
      </c>
      <c r="G39">
        <v>71</v>
      </c>
      <c r="H39" s="1">
        <v>3.1481481481480111E-3</v>
      </c>
      <c r="I39" s="1">
        <f>H39</f>
        <v>3.1481481481480111E-3</v>
      </c>
      <c r="J39">
        <v>72</v>
      </c>
      <c r="K39" s="1">
        <v>6.134259259259478E-4</v>
      </c>
      <c r="L39" s="1">
        <f>K39+I39</f>
        <v>3.7615740740739589E-3</v>
      </c>
      <c r="M39">
        <v>73</v>
      </c>
      <c r="N39" s="1">
        <v>2.0370370370370594E-3</v>
      </c>
      <c r="O39" s="1">
        <f>N39+L39</f>
        <v>5.7986111111110183E-3</v>
      </c>
      <c r="P39">
        <v>74</v>
      </c>
      <c r="Q39" s="1">
        <v>2.4189814814814525E-3</v>
      </c>
      <c r="R39" s="1">
        <f>Q39+O39</f>
        <v>8.2175925925924709E-3</v>
      </c>
      <c r="S39">
        <v>75</v>
      </c>
      <c r="T39" s="1">
        <v>1.9675925925926041E-3</v>
      </c>
      <c r="U39" s="1">
        <f>T39+R39</f>
        <v>1.0185185185185075E-2</v>
      </c>
      <c r="V39">
        <v>76</v>
      </c>
      <c r="W39" s="1">
        <v>1.0300925925925686E-3</v>
      </c>
      <c r="X39" s="1">
        <f>W39+U39</f>
        <v>1.1215277777777644E-2</v>
      </c>
      <c r="Y39">
        <v>77</v>
      </c>
      <c r="Z39" s="1">
        <v>1.1226851851852127E-3</v>
      </c>
      <c r="AA39" s="1">
        <f>Z39+X39</f>
        <v>1.2337962962962856E-2</v>
      </c>
      <c r="AB39">
        <v>78</v>
      </c>
      <c r="AC39" s="1">
        <v>7.1759259259263075E-4</v>
      </c>
      <c r="AD39" s="1">
        <f>AC39+AA39</f>
        <v>1.3055555555555487E-2</v>
      </c>
      <c r="AE39">
        <v>79</v>
      </c>
      <c r="AF39" s="1">
        <v>2.962962962962945E-3</v>
      </c>
      <c r="AG39" s="1">
        <f>AF39+AD39</f>
        <v>1.6018518518518432E-2</v>
      </c>
      <c r="AH39">
        <v>80</v>
      </c>
      <c r="AI39" s="1">
        <v>4.7222222222222943E-3</v>
      </c>
      <c r="AJ39" s="1">
        <f>AI39+AG39</f>
        <v>2.0740740740740726E-2</v>
      </c>
      <c r="AK39">
        <v>81</v>
      </c>
      <c r="AL39" s="1">
        <v>2.5231481481481355E-3</v>
      </c>
      <c r="AM39" s="1">
        <f>AL39+AJ39</f>
        <v>2.3263888888888862E-2</v>
      </c>
      <c r="AN39">
        <v>82</v>
      </c>
      <c r="AO39" s="1">
        <v>3.4143518518517935E-3</v>
      </c>
      <c r="AP39" s="1">
        <f>AO39+AM39</f>
        <v>2.6678240740740655E-2</v>
      </c>
      <c r="AQ39">
        <v>83</v>
      </c>
      <c r="AR39" s="1">
        <v>3.5300925925925153E-3</v>
      </c>
      <c r="AS39" s="1">
        <f>AR39+AP39</f>
        <v>3.0208333333333171E-2</v>
      </c>
      <c r="AT39">
        <v>84</v>
      </c>
      <c r="AU39" s="1">
        <v>1.6550925925926663E-3</v>
      </c>
      <c r="AV39" s="1">
        <f>AU39+AS39</f>
        <v>3.1863425925925837E-2</v>
      </c>
      <c r="AW39">
        <v>85</v>
      </c>
      <c r="AX39" s="1">
        <v>2.8356481481480733E-3</v>
      </c>
      <c r="AY39" s="1">
        <f>AX39+AV39</f>
        <v>3.469907407407391E-2</v>
      </c>
      <c r="AZ39">
        <v>87</v>
      </c>
      <c r="BA39" s="1">
        <v>2.9050925925927507E-3</v>
      </c>
      <c r="BB39" s="1">
        <f>BA39+AY39</f>
        <v>3.7604166666666661E-2</v>
      </c>
      <c r="BC39" t="s">
        <v>0</v>
      </c>
      <c r="BD39" s="1">
        <v>1.7013888888888218E-3</v>
      </c>
      <c r="BE39" s="1">
        <f>BD39+BB39</f>
        <v>3.9305555555555483E-2</v>
      </c>
    </row>
    <row r="40" spans="1:57" x14ac:dyDescent="0.3">
      <c r="A40" s="1">
        <v>0.76189814814814805</v>
      </c>
      <c r="B40" s="1">
        <v>0.8019560185185185</v>
      </c>
      <c r="C40" s="1">
        <v>4.0057870370370452E-2</v>
      </c>
      <c r="D40" t="s">
        <v>10</v>
      </c>
      <c r="E40" t="s">
        <v>43</v>
      </c>
      <c r="F40">
        <v>16</v>
      </c>
      <c r="G40">
        <v>71</v>
      </c>
      <c r="H40" s="1">
        <v>1.886574074074221E-3</v>
      </c>
      <c r="I40" s="1">
        <f>H40</f>
        <v>1.886574074074221E-3</v>
      </c>
      <c r="J40">
        <v>72</v>
      </c>
      <c r="K40" s="1">
        <v>7.1759259259251973E-4</v>
      </c>
      <c r="L40" s="1">
        <f>K40+I40</f>
        <v>2.6041666666667407E-3</v>
      </c>
      <c r="M40">
        <v>73</v>
      </c>
      <c r="N40" s="1">
        <v>2.5578703703703631E-3</v>
      </c>
      <c r="O40" s="1">
        <f>N40+L40</f>
        <v>5.1620370370371038E-3</v>
      </c>
      <c r="P40">
        <v>74</v>
      </c>
      <c r="Q40" s="1">
        <v>3.0324074074075114E-3</v>
      </c>
      <c r="R40" s="1">
        <f>Q40+O40</f>
        <v>8.1944444444446152E-3</v>
      </c>
      <c r="S40">
        <v>75</v>
      </c>
      <c r="T40" s="1">
        <v>2.0138888888887596E-3</v>
      </c>
      <c r="U40" s="1">
        <f>T40+R40</f>
        <v>1.0208333333333375E-2</v>
      </c>
      <c r="V40">
        <v>76</v>
      </c>
      <c r="W40" s="1">
        <v>1.2615740740742343E-3</v>
      </c>
      <c r="X40" s="1">
        <f>W40+U40</f>
        <v>1.1469907407407609E-2</v>
      </c>
      <c r="Y40">
        <v>77</v>
      </c>
      <c r="Z40" s="1">
        <v>1.1111111111109517E-3</v>
      </c>
      <c r="AA40" s="1">
        <f>Z40+X40</f>
        <v>1.2581018518518561E-2</v>
      </c>
      <c r="AB40">
        <v>78</v>
      </c>
      <c r="AC40" s="1">
        <v>7.0601851851848085E-4</v>
      </c>
      <c r="AD40" s="1">
        <f>AC40+AA40</f>
        <v>1.3287037037037042E-2</v>
      </c>
      <c r="AE40">
        <v>79</v>
      </c>
      <c r="AF40" s="1">
        <v>3.2407407407408773E-3</v>
      </c>
      <c r="AG40" s="1">
        <f>AF40+AD40</f>
        <v>1.6527777777777919E-2</v>
      </c>
      <c r="AH40">
        <v>80</v>
      </c>
      <c r="AI40" s="1">
        <v>5.1157407407407263E-3</v>
      </c>
      <c r="AJ40" s="1">
        <f>AI40+AG40</f>
        <v>2.1643518518518645E-2</v>
      </c>
      <c r="AK40">
        <v>81</v>
      </c>
      <c r="AL40" s="1">
        <v>2.4537037037035692E-3</v>
      </c>
      <c r="AM40" s="1">
        <f>AL40+AJ40</f>
        <v>2.4097222222222214E-2</v>
      </c>
      <c r="AN40">
        <v>82</v>
      </c>
      <c r="AO40" s="1">
        <v>2.6504629629630072E-3</v>
      </c>
      <c r="AP40" s="1">
        <f>AO40+AM40</f>
        <v>2.6747685185185222E-2</v>
      </c>
      <c r="AQ40">
        <v>83</v>
      </c>
      <c r="AR40" s="1">
        <v>3.7152777777778034E-3</v>
      </c>
      <c r="AS40" s="1">
        <f>AR40+AP40</f>
        <v>3.0462962962963025E-2</v>
      </c>
      <c r="AT40">
        <v>84</v>
      </c>
      <c r="AU40" s="1">
        <v>1.7476851851853104E-3</v>
      </c>
      <c r="AV40" s="1">
        <f>AU40+AS40</f>
        <v>3.2210648148148335E-2</v>
      </c>
      <c r="AW40">
        <v>85</v>
      </c>
      <c r="AX40" s="1">
        <v>2.9166666666666785E-3</v>
      </c>
      <c r="AY40" s="1">
        <f>AX40+AV40</f>
        <v>3.5127314814815014E-2</v>
      </c>
      <c r="AZ40">
        <v>87</v>
      </c>
      <c r="BA40" s="1">
        <v>3.0555555555553671E-3</v>
      </c>
      <c r="BB40" s="1">
        <f>BA40+AY40</f>
        <v>3.8182870370370381E-2</v>
      </c>
      <c r="BC40" t="s">
        <v>0</v>
      </c>
      <c r="BD40" s="1">
        <v>1.8750000000000711E-3</v>
      </c>
      <c r="BE40" s="1">
        <f>BD40+BB40</f>
        <v>4.0057870370370452E-2</v>
      </c>
    </row>
    <row r="41" spans="1:57" x14ac:dyDescent="0.3">
      <c r="A41" s="1">
        <v>0.74373842592592598</v>
      </c>
      <c r="B41" s="1">
        <v>0.78381944444444451</v>
      </c>
      <c r="C41" s="1">
        <v>4.008101851851853E-2</v>
      </c>
      <c r="D41" t="s">
        <v>10</v>
      </c>
      <c r="E41" t="s">
        <v>42</v>
      </c>
      <c r="F41">
        <v>16</v>
      </c>
      <c r="G41">
        <v>71</v>
      </c>
      <c r="H41" s="1">
        <v>2.6620370370370461E-3</v>
      </c>
      <c r="I41" s="1">
        <f>H41</f>
        <v>2.6620370370370461E-3</v>
      </c>
      <c r="J41">
        <v>72</v>
      </c>
      <c r="K41" s="1">
        <v>8.9120370370354696E-4</v>
      </c>
      <c r="L41" s="1">
        <f>K41+I41</f>
        <v>3.553240740740593E-3</v>
      </c>
      <c r="M41">
        <v>73</v>
      </c>
      <c r="N41" s="1">
        <v>2.8587962962964841E-3</v>
      </c>
      <c r="O41" s="1">
        <f>N41+L41</f>
        <v>6.4120370370370772E-3</v>
      </c>
      <c r="P41">
        <v>74</v>
      </c>
      <c r="Q41" s="1">
        <v>3.1249999999999334E-3</v>
      </c>
      <c r="R41" s="1">
        <f>Q41+O41</f>
        <v>9.5370370370370106E-3</v>
      </c>
      <c r="S41">
        <v>75</v>
      </c>
      <c r="T41" s="1">
        <v>1.678240740740744E-3</v>
      </c>
      <c r="U41" s="1">
        <f>T41+R41</f>
        <v>1.1215277777777755E-2</v>
      </c>
      <c r="V41">
        <v>76</v>
      </c>
      <c r="W41" s="1">
        <v>9.8379629629619103E-4</v>
      </c>
      <c r="X41" s="1">
        <f>W41+U41</f>
        <v>1.2199074074073946E-2</v>
      </c>
      <c r="Y41">
        <v>77</v>
      </c>
      <c r="Z41" s="1">
        <v>1.1226851851852127E-3</v>
      </c>
      <c r="AA41" s="1">
        <f>Z41+X41</f>
        <v>1.3321759259259158E-2</v>
      </c>
      <c r="AB41">
        <v>78</v>
      </c>
      <c r="AC41" s="1">
        <v>8.1018518518527483E-4</v>
      </c>
      <c r="AD41" s="1">
        <f>AC41+AA41</f>
        <v>1.4131944444444433E-2</v>
      </c>
      <c r="AE41">
        <v>79</v>
      </c>
      <c r="AF41" s="1">
        <v>2.9745370370369839E-3</v>
      </c>
      <c r="AG41" s="1">
        <f>AF41+AD41</f>
        <v>1.7106481481481417E-2</v>
      </c>
      <c r="AH41">
        <v>80</v>
      </c>
      <c r="AI41" s="1">
        <v>4.9189814814815103E-3</v>
      </c>
      <c r="AJ41" s="1">
        <f>AI41+AG41</f>
        <v>2.2025462962962927E-2</v>
      </c>
      <c r="AK41">
        <v>81</v>
      </c>
      <c r="AL41" s="1">
        <v>2.8472222222221122E-3</v>
      </c>
      <c r="AM41" s="1">
        <f>AL41+AJ41</f>
        <v>2.4872685185185039E-2</v>
      </c>
      <c r="AN41">
        <v>82</v>
      </c>
      <c r="AO41" s="1">
        <v>2.673611111111196E-3</v>
      </c>
      <c r="AP41" s="1">
        <f>AO41+AM41</f>
        <v>2.7546296296296235E-2</v>
      </c>
      <c r="AQ41">
        <v>83</v>
      </c>
      <c r="AR41" s="1">
        <v>3.9004629629628695E-3</v>
      </c>
      <c r="AS41" s="1">
        <f>AR41+AP41</f>
        <v>3.1446759259259105E-2</v>
      </c>
      <c r="AT41">
        <v>84</v>
      </c>
      <c r="AU41" s="1">
        <v>2.1296296296297035E-3</v>
      </c>
      <c r="AV41" s="1">
        <f>AU41+AS41</f>
        <v>3.3576388888888808E-2</v>
      </c>
      <c r="AW41">
        <v>85</v>
      </c>
      <c r="AX41" s="1">
        <v>2.6041666666666297E-3</v>
      </c>
      <c r="AY41" s="1">
        <f>AX41+AV41</f>
        <v>3.6180555555555438E-2</v>
      </c>
      <c r="AZ41">
        <v>87</v>
      </c>
      <c r="BA41" s="1">
        <v>2.3958333333333748E-3</v>
      </c>
      <c r="BB41" s="1">
        <f>BA41+AY41</f>
        <v>3.8576388888888813E-2</v>
      </c>
      <c r="BC41" t="s">
        <v>0</v>
      </c>
      <c r="BD41" s="1">
        <v>1.5046296296297168E-3</v>
      </c>
      <c r="BE41" s="1">
        <f>BD41+BB41</f>
        <v>4.008101851851853E-2</v>
      </c>
    </row>
    <row r="42" spans="1:57" x14ac:dyDescent="0.3">
      <c r="A42" s="1">
        <v>0.73341435185185189</v>
      </c>
      <c r="B42" s="1">
        <v>0.77391203703703704</v>
      </c>
      <c r="C42" s="1">
        <v>4.049768518518515E-2</v>
      </c>
      <c r="D42" t="s">
        <v>10</v>
      </c>
      <c r="E42" t="s">
        <v>41</v>
      </c>
      <c r="F42">
        <v>16</v>
      </c>
      <c r="G42">
        <v>71</v>
      </c>
      <c r="H42" s="1">
        <v>2.2800925925925419E-3</v>
      </c>
      <c r="I42" s="1">
        <f>H42</f>
        <v>2.2800925925925419E-3</v>
      </c>
      <c r="J42">
        <v>72</v>
      </c>
      <c r="K42" s="1">
        <v>7.1759259259263075E-4</v>
      </c>
      <c r="L42" s="1">
        <f>K42+I42</f>
        <v>2.9976851851851727E-3</v>
      </c>
      <c r="M42">
        <v>73</v>
      </c>
      <c r="N42" s="1">
        <v>2.3958333333333748E-3</v>
      </c>
      <c r="O42" s="1">
        <f>N42+L42</f>
        <v>5.3935185185185475E-3</v>
      </c>
      <c r="P42">
        <v>74</v>
      </c>
      <c r="Q42" s="1">
        <v>2.7083333333332016E-3</v>
      </c>
      <c r="R42" s="1">
        <f>Q42+O42</f>
        <v>8.1018518518517491E-3</v>
      </c>
      <c r="S42">
        <v>75</v>
      </c>
      <c r="T42" s="1">
        <v>2.17592592592597E-3</v>
      </c>
      <c r="U42" s="1">
        <f>T42+R42</f>
        <v>1.0277777777777719E-2</v>
      </c>
      <c r="V42">
        <v>76</v>
      </c>
      <c r="W42" s="1">
        <v>1.0995370370370239E-3</v>
      </c>
      <c r="X42" s="1">
        <f>W42+U42</f>
        <v>1.1377314814814743E-2</v>
      </c>
      <c r="Y42">
        <v>77</v>
      </c>
      <c r="Z42" s="1">
        <v>1.0532407407407574E-3</v>
      </c>
      <c r="AA42" s="1">
        <f>Z42+X42</f>
        <v>1.24305555555555E-2</v>
      </c>
      <c r="AB42">
        <v>78</v>
      </c>
      <c r="AC42" s="1">
        <v>8.1018518518527483E-4</v>
      </c>
      <c r="AD42" s="1">
        <f>AC42+AA42</f>
        <v>1.3240740740740775E-2</v>
      </c>
      <c r="AE42">
        <v>79</v>
      </c>
      <c r="AF42" s="1">
        <v>3.657407407407387E-3</v>
      </c>
      <c r="AG42" s="1">
        <f>AF42+AD42</f>
        <v>1.6898148148148162E-2</v>
      </c>
      <c r="AH42">
        <v>80</v>
      </c>
      <c r="AI42" s="1">
        <v>5.2893518518517535E-3</v>
      </c>
      <c r="AJ42" s="1">
        <f>AI42+AG42</f>
        <v>2.2187499999999916E-2</v>
      </c>
      <c r="AK42">
        <v>81</v>
      </c>
      <c r="AL42" s="1">
        <v>1.9560185185185652E-3</v>
      </c>
      <c r="AM42" s="1">
        <f>AL42+AJ42</f>
        <v>2.4143518518518481E-2</v>
      </c>
      <c r="AN42">
        <v>82</v>
      </c>
      <c r="AO42" s="1">
        <v>1.8287037037036935E-3</v>
      </c>
      <c r="AP42" s="1">
        <f>AO42+AM42</f>
        <v>2.5972222222222174E-2</v>
      </c>
      <c r="AQ42">
        <v>83</v>
      </c>
      <c r="AR42" s="1">
        <v>3.4490740740740211E-3</v>
      </c>
      <c r="AS42" s="1">
        <f>AR42+AP42</f>
        <v>2.9421296296296195E-2</v>
      </c>
      <c r="AT42">
        <v>84</v>
      </c>
      <c r="AU42" s="1">
        <v>2.3379629629629584E-3</v>
      </c>
      <c r="AV42" s="1">
        <f>AU42+AS42</f>
        <v>3.1759259259259154E-2</v>
      </c>
      <c r="AW42">
        <v>85</v>
      </c>
      <c r="AX42" s="1">
        <v>3.2291666666667274E-3</v>
      </c>
      <c r="AY42" s="1">
        <f>AX42+AV42</f>
        <v>3.4988425925925881E-2</v>
      </c>
      <c r="AZ42">
        <v>87</v>
      </c>
      <c r="BA42" s="1">
        <v>3.8078703703704475E-3</v>
      </c>
      <c r="BB42" s="1">
        <f>BA42+AY42</f>
        <v>3.8796296296296329E-2</v>
      </c>
      <c r="BC42" t="s">
        <v>0</v>
      </c>
      <c r="BD42" s="1">
        <v>1.7013888888888218E-3</v>
      </c>
      <c r="BE42" s="1">
        <f>BD42+BB42</f>
        <v>4.049768518518515E-2</v>
      </c>
    </row>
    <row r="43" spans="1:57" x14ac:dyDescent="0.3">
      <c r="A43" s="1">
        <v>0.71111111111111114</v>
      </c>
      <c r="B43" s="1">
        <v>0.75167824074074074</v>
      </c>
      <c r="C43" s="1">
        <v>4.0567129629629606E-2</v>
      </c>
      <c r="D43" t="s">
        <v>10</v>
      </c>
      <c r="E43" t="s">
        <v>40</v>
      </c>
      <c r="F43">
        <v>16</v>
      </c>
      <c r="G43">
        <v>71</v>
      </c>
      <c r="H43" s="1">
        <v>2.8587962962962621E-3</v>
      </c>
      <c r="I43" s="1">
        <f>H43</f>
        <v>2.8587962962962621E-3</v>
      </c>
      <c r="J43">
        <v>72</v>
      </c>
      <c r="K43" s="1">
        <v>1.388888888888884E-3</v>
      </c>
      <c r="L43" s="1">
        <f>K43+I43</f>
        <v>4.247685185185146E-3</v>
      </c>
      <c r="M43">
        <v>73</v>
      </c>
      <c r="N43" s="1">
        <v>2.4189814814814525E-3</v>
      </c>
      <c r="O43" s="1">
        <f>N43+L43</f>
        <v>6.6666666666665986E-3</v>
      </c>
      <c r="P43">
        <v>74</v>
      </c>
      <c r="Q43" s="1">
        <v>2.5578703703703631E-3</v>
      </c>
      <c r="R43" s="1">
        <f>Q43+O43</f>
        <v>9.2245370370369617E-3</v>
      </c>
      <c r="S43">
        <v>75</v>
      </c>
      <c r="T43" s="1">
        <v>2.2106481481481977E-3</v>
      </c>
      <c r="U43" s="1">
        <f>T43+R43</f>
        <v>1.1435185185185159E-2</v>
      </c>
      <c r="V43">
        <v>76</v>
      </c>
      <c r="W43" s="1">
        <v>1.2731481481481621E-3</v>
      </c>
      <c r="X43" s="1">
        <f>W43+U43</f>
        <v>1.2708333333333321E-2</v>
      </c>
      <c r="Y43">
        <v>77</v>
      </c>
      <c r="Z43" s="1">
        <v>1.0763888888889461E-3</v>
      </c>
      <c r="AA43" s="1">
        <f>Z43+X43</f>
        <v>1.3784722222222268E-2</v>
      </c>
      <c r="AB43">
        <v>78</v>
      </c>
      <c r="AC43" s="1">
        <v>1.0763888888887241E-3</v>
      </c>
      <c r="AD43" s="1">
        <f>AC43+AA43</f>
        <v>1.4861111111110992E-2</v>
      </c>
      <c r="AE43">
        <v>79</v>
      </c>
      <c r="AF43" s="1">
        <v>3.5879629629630427E-3</v>
      </c>
      <c r="AG43" s="1">
        <f>AF43+AD43</f>
        <v>1.8449074074074034E-2</v>
      </c>
      <c r="AH43">
        <v>80</v>
      </c>
      <c r="AI43" s="1">
        <v>4.8148148148148273E-3</v>
      </c>
      <c r="AJ43" s="1">
        <f>AI43+AG43</f>
        <v>2.3263888888888862E-2</v>
      </c>
      <c r="AK43">
        <v>81</v>
      </c>
      <c r="AL43" s="1">
        <v>2.8587962962962621E-3</v>
      </c>
      <c r="AM43" s="1">
        <f>AL43+AJ43</f>
        <v>2.6122685185185124E-2</v>
      </c>
      <c r="AN43">
        <v>82</v>
      </c>
      <c r="AO43" s="1">
        <v>1.7245370370370106E-3</v>
      </c>
      <c r="AP43" s="1">
        <f>AO43+AM43</f>
        <v>2.7847222222222134E-2</v>
      </c>
      <c r="AQ43">
        <v>83</v>
      </c>
      <c r="AR43" s="1">
        <v>3.3101851851852215E-3</v>
      </c>
      <c r="AS43" s="1">
        <f>AR43+AP43</f>
        <v>3.1157407407407356E-2</v>
      </c>
      <c r="AT43">
        <v>84</v>
      </c>
      <c r="AU43" s="1">
        <v>1.1226851851852127E-3</v>
      </c>
      <c r="AV43" s="1">
        <f>AU43+AS43</f>
        <v>3.2280092592592569E-2</v>
      </c>
      <c r="AW43">
        <v>85</v>
      </c>
      <c r="AX43" s="1">
        <v>2.2222222222221255E-3</v>
      </c>
      <c r="AY43" s="1">
        <f>AX43+AV43</f>
        <v>3.4502314814814694E-2</v>
      </c>
      <c r="AZ43">
        <v>87</v>
      </c>
      <c r="BA43" s="1">
        <v>4.7800925925927107E-3</v>
      </c>
      <c r="BB43" s="1">
        <f>BA43+AY43</f>
        <v>3.9282407407407405E-2</v>
      </c>
      <c r="BC43" t="s">
        <v>0</v>
      </c>
      <c r="BD43" s="1">
        <v>1.284722222222201E-3</v>
      </c>
      <c r="BE43" s="1">
        <f>BD43+BB43</f>
        <v>4.0567129629629606E-2</v>
      </c>
    </row>
    <row r="44" spans="1:57" x14ac:dyDescent="0.3">
      <c r="A44" s="1">
        <v>0.67503472222222216</v>
      </c>
      <c r="B44" s="1">
        <v>0.71576388888888898</v>
      </c>
      <c r="C44" s="1">
        <v>4.0729166666666816E-2</v>
      </c>
      <c r="D44" t="s">
        <v>10</v>
      </c>
      <c r="E44" t="s">
        <v>39</v>
      </c>
      <c r="F44">
        <v>16</v>
      </c>
      <c r="G44">
        <v>71</v>
      </c>
      <c r="H44" s="1">
        <v>2.4652777777779411E-3</v>
      </c>
      <c r="I44" s="1">
        <f>H44</f>
        <v>2.4652777777779411E-3</v>
      </c>
      <c r="J44">
        <v>72</v>
      </c>
      <c r="K44" s="1">
        <v>1.0300925925924576E-3</v>
      </c>
      <c r="L44" s="1">
        <f>K44+I44</f>
        <v>3.4953703703703987E-3</v>
      </c>
      <c r="M44">
        <v>73</v>
      </c>
      <c r="N44" s="1">
        <v>2.2685185185186141E-3</v>
      </c>
      <c r="O44" s="1">
        <f>N44+L44</f>
        <v>5.7638888888890127E-3</v>
      </c>
      <c r="P44">
        <v>74</v>
      </c>
      <c r="Q44" s="1">
        <v>2.3611111111110361E-3</v>
      </c>
      <c r="R44" s="1">
        <f>Q44+O44</f>
        <v>8.1250000000000488E-3</v>
      </c>
      <c r="S44">
        <v>75</v>
      </c>
      <c r="T44" s="1">
        <v>2.2453703703703143E-3</v>
      </c>
      <c r="U44" s="1">
        <f>T44+R44</f>
        <v>1.0370370370370363E-2</v>
      </c>
      <c r="V44">
        <v>76</v>
      </c>
      <c r="W44" s="1">
        <v>1.1111111111111738E-3</v>
      </c>
      <c r="X44" s="1">
        <f>W44+U44</f>
        <v>1.1481481481481537E-2</v>
      </c>
      <c r="Y44">
        <v>77</v>
      </c>
      <c r="Z44" s="1">
        <v>1.1574074074074403E-3</v>
      </c>
      <c r="AA44" s="1">
        <f>Z44+X44</f>
        <v>1.2638888888888977E-2</v>
      </c>
      <c r="AB44">
        <v>78</v>
      </c>
      <c r="AC44" s="1">
        <v>7.0601851851848085E-4</v>
      </c>
      <c r="AD44" s="1">
        <f>AC44+AA44</f>
        <v>1.3344907407407458E-2</v>
      </c>
      <c r="AE44">
        <v>79</v>
      </c>
      <c r="AF44" s="1">
        <v>2.9398148148147563E-3</v>
      </c>
      <c r="AG44" s="1">
        <f>AF44+AD44</f>
        <v>1.6284722222222214E-2</v>
      </c>
      <c r="AH44">
        <v>80</v>
      </c>
      <c r="AI44" s="1">
        <v>4.8379629629630161E-3</v>
      </c>
      <c r="AJ44" s="1">
        <f>AI44+AG44</f>
        <v>2.112268518518523E-2</v>
      </c>
      <c r="AK44">
        <v>81</v>
      </c>
      <c r="AL44" s="1">
        <v>2.6041666666667407E-3</v>
      </c>
      <c r="AM44" s="1">
        <f>AL44+AJ44</f>
        <v>2.3726851851851971E-2</v>
      </c>
      <c r="AN44">
        <v>82</v>
      </c>
      <c r="AO44" s="1">
        <v>5.1273148148147651E-3</v>
      </c>
      <c r="AP44" s="1">
        <f>AO44+AM44</f>
        <v>2.8854166666666736E-2</v>
      </c>
      <c r="AQ44">
        <v>83</v>
      </c>
      <c r="AR44" s="1">
        <v>3.7847222222222587E-3</v>
      </c>
      <c r="AS44" s="1">
        <f>AR44+AP44</f>
        <v>3.2638888888888995E-2</v>
      </c>
      <c r="AT44">
        <v>84</v>
      </c>
      <c r="AU44" s="1">
        <v>1.3773148148148451E-3</v>
      </c>
      <c r="AV44" s="1">
        <f>AU44+AS44</f>
        <v>3.401620370370384E-2</v>
      </c>
      <c r="AW44">
        <v>85</v>
      </c>
      <c r="AX44" s="1">
        <v>2.7546296296294681E-3</v>
      </c>
      <c r="AY44" s="1">
        <f>AX44+AV44</f>
        <v>3.6770833333333308E-2</v>
      </c>
      <c r="AZ44">
        <v>87</v>
      </c>
      <c r="BA44" s="1">
        <v>2.5231481481482465E-3</v>
      </c>
      <c r="BB44" s="1">
        <f>BA44+AY44</f>
        <v>3.9293981481481555E-2</v>
      </c>
      <c r="BC44" t="s">
        <v>0</v>
      </c>
      <c r="BD44" s="1">
        <v>1.4351851851852615E-3</v>
      </c>
      <c r="BE44" s="1">
        <f>BD44+BB44</f>
        <v>4.0729166666666816E-2</v>
      </c>
    </row>
    <row r="45" spans="1:57" x14ac:dyDescent="0.3">
      <c r="A45" s="1">
        <v>0.71862268518518524</v>
      </c>
      <c r="B45" s="1">
        <v>0.7596412037037038</v>
      </c>
      <c r="C45" s="1">
        <v>4.1018518518518565E-2</v>
      </c>
      <c r="D45" t="s">
        <v>10</v>
      </c>
      <c r="E45" t="s">
        <v>38</v>
      </c>
      <c r="F45">
        <v>16</v>
      </c>
      <c r="G45">
        <v>71</v>
      </c>
      <c r="H45" s="1">
        <v>2.5810185185184409E-3</v>
      </c>
      <c r="I45" s="1">
        <f>H45</f>
        <v>2.5810185185184409E-3</v>
      </c>
      <c r="J45">
        <v>72</v>
      </c>
      <c r="K45" s="1">
        <v>6.712962962962532E-4</v>
      </c>
      <c r="L45" s="1">
        <f>K45+I45</f>
        <v>3.2523148148146941E-3</v>
      </c>
      <c r="M45">
        <v>73</v>
      </c>
      <c r="N45" s="1">
        <v>3.4722222222223209E-3</v>
      </c>
      <c r="O45" s="1">
        <f>N45+L45</f>
        <v>6.724537037037015E-3</v>
      </c>
      <c r="P45">
        <v>74</v>
      </c>
      <c r="Q45" s="1">
        <v>2.673611111111085E-3</v>
      </c>
      <c r="R45" s="1">
        <f>Q45+O45</f>
        <v>9.3981481481481E-3</v>
      </c>
      <c r="S45">
        <v>75</v>
      </c>
      <c r="T45" s="1">
        <v>2.0717592592592871E-3</v>
      </c>
      <c r="U45" s="1">
        <f>T45+R45</f>
        <v>1.1469907407407387E-2</v>
      </c>
      <c r="V45">
        <v>76</v>
      </c>
      <c r="W45" s="1">
        <v>1.3194444444444287E-3</v>
      </c>
      <c r="X45" s="1">
        <f>W45+U45</f>
        <v>1.2789351851851816E-2</v>
      </c>
      <c r="Y45">
        <v>77</v>
      </c>
      <c r="Z45" s="1">
        <v>1.4467592592591894E-3</v>
      </c>
      <c r="AA45" s="1">
        <f>Z45+X45</f>
        <v>1.4236111111111005E-2</v>
      </c>
      <c r="AB45">
        <v>78</v>
      </c>
      <c r="AC45" s="1">
        <v>8.1018518518527483E-4</v>
      </c>
      <c r="AD45" s="1">
        <f>AC45+AA45</f>
        <v>1.504629629629628E-2</v>
      </c>
      <c r="AE45">
        <v>79</v>
      </c>
      <c r="AF45" s="1">
        <v>4.0162037037037024E-3</v>
      </c>
      <c r="AG45" s="1">
        <f>AF45+AD45</f>
        <v>1.9062499999999982E-2</v>
      </c>
      <c r="AH45">
        <v>80</v>
      </c>
      <c r="AI45" s="1">
        <v>5.5439814814813859E-3</v>
      </c>
      <c r="AJ45" s="1">
        <f>AI45+AG45</f>
        <v>2.4606481481481368E-2</v>
      </c>
      <c r="AK45">
        <v>81</v>
      </c>
      <c r="AL45" s="1">
        <v>3.1250000000001554E-3</v>
      </c>
      <c r="AM45" s="1">
        <f>AL45+AJ45</f>
        <v>2.7731481481481524E-2</v>
      </c>
      <c r="AN45">
        <v>82</v>
      </c>
      <c r="AO45" s="1">
        <v>1.8518518518517713E-3</v>
      </c>
      <c r="AP45" s="1">
        <f>AO45+AM45</f>
        <v>2.9583333333333295E-2</v>
      </c>
      <c r="AQ45">
        <v>83</v>
      </c>
      <c r="AR45" s="1">
        <v>3.3912037037037157E-3</v>
      </c>
      <c r="AS45" s="1">
        <f>AR45+AP45</f>
        <v>3.2974537037037011E-2</v>
      </c>
      <c r="AT45">
        <v>84</v>
      </c>
      <c r="AU45" s="1">
        <v>1.4583333333333393E-3</v>
      </c>
      <c r="AV45" s="1">
        <f>AU45+AS45</f>
        <v>3.443287037037035E-2</v>
      </c>
      <c r="AW45">
        <v>85</v>
      </c>
      <c r="AX45" s="1">
        <v>2.476851851851869E-3</v>
      </c>
      <c r="AY45" s="1">
        <f>AX45+AV45</f>
        <v>3.6909722222222219E-2</v>
      </c>
      <c r="AZ45">
        <v>87</v>
      </c>
      <c r="BA45" s="1">
        <v>2.766203703703618E-3</v>
      </c>
      <c r="BB45" s="1">
        <f>BA45+AY45</f>
        <v>3.9675925925925837E-2</v>
      </c>
      <c r="BC45" t="s">
        <v>0</v>
      </c>
      <c r="BD45" s="1">
        <v>1.3425925925927285E-3</v>
      </c>
      <c r="BE45" s="1">
        <f>BD45+BB45</f>
        <v>4.1018518518518565E-2</v>
      </c>
    </row>
    <row r="46" spans="1:57" x14ac:dyDescent="0.3">
      <c r="A46" s="1">
        <v>0.66296296296296298</v>
      </c>
      <c r="B46" s="1">
        <v>0.70407407407407396</v>
      </c>
      <c r="C46" s="1">
        <v>4.1111111111110987E-2</v>
      </c>
      <c r="D46" t="s">
        <v>10</v>
      </c>
      <c r="E46" t="s">
        <v>37</v>
      </c>
      <c r="F46">
        <v>16</v>
      </c>
      <c r="G46">
        <v>71</v>
      </c>
      <c r="H46" s="1">
        <v>2.7314814814815014E-3</v>
      </c>
      <c r="I46" s="1">
        <f>H46</f>
        <v>2.7314814814815014E-3</v>
      </c>
      <c r="J46">
        <v>72</v>
      </c>
      <c r="K46" s="1">
        <v>7.7546296296293615E-4</v>
      </c>
      <c r="L46" s="1">
        <f>K46+I46</f>
        <v>3.5069444444444375E-3</v>
      </c>
      <c r="M46">
        <v>73</v>
      </c>
      <c r="N46" s="1">
        <v>2.5578703703704742E-3</v>
      </c>
      <c r="O46" s="1">
        <f>N46+L46</f>
        <v>6.0648148148149117E-3</v>
      </c>
      <c r="P46">
        <v>74</v>
      </c>
      <c r="Q46" s="1">
        <v>3.8657407407406419E-3</v>
      </c>
      <c r="R46" s="1">
        <f>Q46+O46</f>
        <v>9.9305555555555536E-3</v>
      </c>
      <c r="S46">
        <v>75</v>
      </c>
      <c r="T46" s="1">
        <v>2.1064814814814037E-3</v>
      </c>
      <c r="U46" s="1">
        <f>T46+R46</f>
        <v>1.2037037037036957E-2</v>
      </c>
      <c r="V46">
        <v>76</v>
      </c>
      <c r="W46" s="1">
        <v>1.2731481481481621E-3</v>
      </c>
      <c r="X46" s="1">
        <f>W46+U46</f>
        <v>1.3310185185185119E-2</v>
      </c>
      <c r="Y46">
        <v>77</v>
      </c>
      <c r="Z46" s="1">
        <v>1.4699074074074892E-3</v>
      </c>
      <c r="AA46" s="1">
        <f>Z46+X46</f>
        <v>1.4780092592592609E-2</v>
      </c>
      <c r="AB46">
        <v>78</v>
      </c>
      <c r="AC46" s="1">
        <v>6.5972222222221433E-4</v>
      </c>
      <c r="AD46" s="1">
        <f>AC46+AA46</f>
        <v>1.5439814814814823E-2</v>
      </c>
      <c r="AE46">
        <v>79</v>
      </c>
      <c r="AF46" s="1">
        <v>3.2870370370370328E-3</v>
      </c>
      <c r="AG46" s="1">
        <f>AF46+AD46</f>
        <v>1.8726851851851856E-2</v>
      </c>
      <c r="AH46">
        <v>80</v>
      </c>
      <c r="AI46" s="1">
        <v>5.0231481481481932E-3</v>
      </c>
      <c r="AJ46" s="1">
        <f>AI46+AG46</f>
        <v>2.3750000000000049E-2</v>
      </c>
      <c r="AK46">
        <v>81</v>
      </c>
      <c r="AL46" s="1">
        <v>2.4074074074073026E-3</v>
      </c>
      <c r="AM46" s="1">
        <f>AL46+AJ46</f>
        <v>2.6157407407407351E-2</v>
      </c>
      <c r="AN46">
        <v>82</v>
      </c>
      <c r="AO46" s="1">
        <v>2.1527777777777812E-3</v>
      </c>
      <c r="AP46" s="1">
        <f>AO46+AM46</f>
        <v>2.8310185185185133E-2</v>
      </c>
      <c r="AQ46">
        <v>83</v>
      </c>
      <c r="AR46" s="1">
        <v>3.2407407407407662E-3</v>
      </c>
      <c r="AS46" s="1">
        <f>AR46+AP46</f>
        <v>3.1550925925925899E-2</v>
      </c>
      <c r="AT46">
        <v>84</v>
      </c>
      <c r="AU46" s="1">
        <v>2.2916666666666918E-3</v>
      </c>
      <c r="AV46" s="1">
        <f>AU46+AS46</f>
        <v>3.3842592592592591E-2</v>
      </c>
      <c r="AW46">
        <v>85</v>
      </c>
      <c r="AX46" s="1">
        <v>3.0324074074072893E-3</v>
      </c>
      <c r="AY46" s="1">
        <f>AX46+AV46</f>
        <v>3.687499999999988E-2</v>
      </c>
      <c r="AZ46">
        <v>87</v>
      </c>
      <c r="BA46" s="1">
        <v>2.8125000000001066E-3</v>
      </c>
      <c r="BB46" s="1">
        <f>BA46+AY46</f>
        <v>3.9687499999999987E-2</v>
      </c>
      <c r="BC46" t="s">
        <v>0</v>
      </c>
      <c r="BD46" s="1">
        <v>1.4236111111110006E-3</v>
      </c>
      <c r="BE46" s="1">
        <f>BD46+BB46</f>
        <v>4.1111111111110987E-2</v>
      </c>
    </row>
    <row r="47" spans="1:57" x14ac:dyDescent="0.3">
      <c r="A47" s="1">
        <v>0.74226851851851849</v>
      </c>
      <c r="B47" s="1">
        <v>0.78356481481481488</v>
      </c>
      <c r="C47" s="1">
        <v>4.1296296296296386E-2</v>
      </c>
      <c r="D47" t="s">
        <v>10</v>
      </c>
      <c r="E47" t="s">
        <v>36</v>
      </c>
      <c r="F47">
        <v>16</v>
      </c>
      <c r="G47">
        <v>71</v>
      </c>
      <c r="H47" s="1">
        <v>4.0624999999999689E-3</v>
      </c>
      <c r="I47" s="1">
        <f>H47</f>
        <v>4.0624999999999689E-3</v>
      </c>
      <c r="J47">
        <v>72</v>
      </c>
      <c r="K47" s="1">
        <v>9.027777777779189E-4</v>
      </c>
      <c r="L47" s="1">
        <f>K47+I47</f>
        <v>4.9652777777778878E-3</v>
      </c>
      <c r="M47">
        <v>73</v>
      </c>
      <c r="N47" s="1">
        <v>2.962962962962945E-3</v>
      </c>
      <c r="O47" s="1">
        <f>N47+L47</f>
        <v>7.9282407407408328E-3</v>
      </c>
      <c r="P47">
        <v>74</v>
      </c>
      <c r="Q47" s="1">
        <v>3.0092592592591005E-3</v>
      </c>
      <c r="R47" s="1">
        <f>Q47+O47</f>
        <v>1.0937499999999933E-2</v>
      </c>
      <c r="S47">
        <v>75</v>
      </c>
      <c r="T47" s="1">
        <v>1.678240740740744E-3</v>
      </c>
      <c r="U47" s="1">
        <f>T47+R47</f>
        <v>1.2615740740740677E-2</v>
      </c>
      <c r="V47">
        <v>76</v>
      </c>
      <c r="W47" s="1">
        <v>9.1435185185195778E-4</v>
      </c>
      <c r="X47" s="1">
        <f>W47+U47</f>
        <v>1.3530092592592635E-2</v>
      </c>
      <c r="Y47">
        <v>77</v>
      </c>
      <c r="Z47" s="1">
        <v>1.0300925925925686E-3</v>
      </c>
      <c r="AA47" s="1">
        <f>Z47+X47</f>
        <v>1.4560185185185204E-2</v>
      </c>
      <c r="AB47">
        <v>78</v>
      </c>
      <c r="AC47" s="1">
        <v>9.2592592592588563E-4</v>
      </c>
      <c r="AD47" s="1">
        <f>AC47+AA47</f>
        <v>1.5486111111111089E-2</v>
      </c>
      <c r="AE47">
        <v>79</v>
      </c>
      <c r="AF47" s="1">
        <v>3.263888888888844E-3</v>
      </c>
      <c r="AG47" s="1">
        <f>AF47+AD47</f>
        <v>1.8749999999999933E-2</v>
      </c>
      <c r="AH47">
        <v>80</v>
      </c>
      <c r="AI47" s="1">
        <v>4.849537037037166E-3</v>
      </c>
      <c r="AJ47" s="1">
        <f>AI47+AG47</f>
        <v>2.3599537037037099E-2</v>
      </c>
      <c r="AK47">
        <v>81</v>
      </c>
      <c r="AL47" s="1">
        <v>3.0208333333332504E-3</v>
      </c>
      <c r="AM47" s="1">
        <f>AL47+AJ47</f>
        <v>2.662037037037035E-2</v>
      </c>
      <c r="AN47">
        <v>82</v>
      </c>
      <c r="AO47" s="1">
        <v>2.3611111111112582E-3</v>
      </c>
      <c r="AP47" s="1">
        <f>AO47+AM47</f>
        <v>2.8981481481481608E-2</v>
      </c>
      <c r="AQ47">
        <v>83</v>
      </c>
      <c r="AR47" s="1">
        <v>4.5601851851850839E-3</v>
      </c>
      <c r="AS47" s="1">
        <f>AR47+AP47</f>
        <v>3.3541666666666692E-2</v>
      </c>
      <c r="AT47">
        <v>84</v>
      </c>
      <c r="AU47" s="1">
        <v>1.3541666666667673E-3</v>
      </c>
      <c r="AV47" s="1">
        <f>AU47+AS47</f>
        <v>3.4895833333333459E-2</v>
      </c>
      <c r="AW47">
        <v>85</v>
      </c>
      <c r="AX47" s="1">
        <v>2.6620370370369351E-3</v>
      </c>
      <c r="AY47" s="1">
        <f>AX47+AV47</f>
        <v>3.7557870370370394E-2</v>
      </c>
      <c r="AZ47">
        <v>87</v>
      </c>
      <c r="BA47" s="1">
        <v>2.372685185185075E-3</v>
      </c>
      <c r="BB47" s="1">
        <f>BA47+AY47</f>
        <v>3.9930555555555469E-2</v>
      </c>
      <c r="BC47" t="s">
        <v>0</v>
      </c>
      <c r="BD47" s="1">
        <v>1.3657407407409172E-3</v>
      </c>
      <c r="BE47" s="1">
        <f>BD47+BB47</f>
        <v>4.1296296296296386E-2</v>
      </c>
    </row>
    <row r="48" spans="1:57" x14ac:dyDescent="0.3">
      <c r="A48" s="1">
        <v>0.66986111111111113</v>
      </c>
      <c r="B48" s="1">
        <v>0.71157407407407414</v>
      </c>
      <c r="C48" s="1">
        <v>4.1712962962963007E-2</v>
      </c>
      <c r="D48" t="s">
        <v>10</v>
      </c>
      <c r="E48" t="s">
        <v>35</v>
      </c>
      <c r="F48">
        <v>16</v>
      </c>
      <c r="G48">
        <v>71</v>
      </c>
      <c r="H48" s="1">
        <v>3.7268518518518423E-3</v>
      </c>
      <c r="I48" s="1">
        <f>H48</f>
        <v>3.7268518518518423E-3</v>
      </c>
      <c r="J48">
        <v>72</v>
      </c>
      <c r="K48" s="1">
        <v>7.2916666666666963E-4</v>
      </c>
      <c r="L48" s="1">
        <f>K48+I48</f>
        <v>4.4560185185185119E-3</v>
      </c>
      <c r="M48">
        <v>73</v>
      </c>
      <c r="N48" s="1">
        <v>2.9282407407407174E-3</v>
      </c>
      <c r="O48" s="1">
        <f>N48+L48</f>
        <v>7.3842592592592293E-3</v>
      </c>
      <c r="P48">
        <v>74</v>
      </c>
      <c r="Q48" s="1">
        <v>2.6388888888889683E-3</v>
      </c>
      <c r="R48" s="1">
        <f>Q48+O48</f>
        <v>1.0023148148148198E-2</v>
      </c>
      <c r="S48">
        <v>75</v>
      </c>
      <c r="T48" s="1">
        <v>1.8981481481481488E-3</v>
      </c>
      <c r="U48" s="1">
        <f>T48+R48</f>
        <v>1.1921296296296346E-2</v>
      </c>
      <c r="V48">
        <v>76</v>
      </c>
      <c r="W48" s="1">
        <v>1.1458333333332904E-3</v>
      </c>
      <c r="X48" s="1">
        <f>W48+U48</f>
        <v>1.3067129629629637E-2</v>
      </c>
      <c r="Y48">
        <v>77</v>
      </c>
      <c r="Z48" s="1">
        <v>9.9537037037034093E-4</v>
      </c>
      <c r="AA48" s="1">
        <f>Z48+X48</f>
        <v>1.4062499999999978E-2</v>
      </c>
      <c r="AB48">
        <v>78</v>
      </c>
      <c r="AC48" s="1">
        <v>8.1018518518527483E-4</v>
      </c>
      <c r="AD48" s="1">
        <f>AC48+AA48</f>
        <v>1.4872685185185253E-2</v>
      </c>
      <c r="AE48">
        <v>79</v>
      </c>
      <c r="AF48" s="1">
        <v>3.553240740740593E-3</v>
      </c>
      <c r="AG48" s="1">
        <f>AF48+AD48</f>
        <v>1.8425925925925846E-2</v>
      </c>
      <c r="AH48">
        <v>80</v>
      </c>
      <c r="AI48" s="1">
        <v>4.5833333333333837E-3</v>
      </c>
      <c r="AJ48" s="1">
        <f>AI48+AG48</f>
        <v>2.3009259259259229E-2</v>
      </c>
      <c r="AK48">
        <v>81</v>
      </c>
      <c r="AL48" s="1">
        <v>3.1365740740740833E-3</v>
      </c>
      <c r="AM48" s="1">
        <f>AL48+AJ48</f>
        <v>2.6145833333333313E-2</v>
      </c>
      <c r="AN48">
        <v>82</v>
      </c>
      <c r="AO48" s="1">
        <v>2.5231481481481355E-3</v>
      </c>
      <c r="AP48" s="1">
        <f>AO48+AM48</f>
        <v>2.8668981481481448E-2</v>
      </c>
      <c r="AQ48">
        <v>83</v>
      </c>
      <c r="AR48" s="1">
        <v>4.155092592592613E-3</v>
      </c>
      <c r="AS48" s="1">
        <f>AR48+AP48</f>
        <v>3.2824074074074061E-2</v>
      </c>
      <c r="AT48">
        <v>84</v>
      </c>
      <c r="AU48" s="1">
        <v>1.5046296296296058E-3</v>
      </c>
      <c r="AV48" s="1">
        <f>AU48+AS48</f>
        <v>3.4328703703703667E-2</v>
      </c>
      <c r="AW48">
        <v>85</v>
      </c>
      <c r="AX48" s="1">
        <v>2.8587962962962621E-3</v>
      </c>
      <c r="AY48" s="1">
        <f>AX48+AV48</f>
        <v>3.7187499999999929E-2</v>
      </c>
      <c r="AZ48">
        <v>87</v>
      </c>
      <c r="BA48" s="1">
        <v>2.7893518518519178E-3</v>
      </c>
      <c r="BB48" s="1">
        <f>BA48+AY48</f>
        <v>3.9976851851851847E-2</v>
      </c>
      <c r="BC48" t="s">
        <v>0</v>
      </c>
      <c r="BD48" s="1">
        <v>1.7361111111111605E-3</v>
      </c>
      <c r="BE48" s="1">
        <f>BD48+BB48</f>
        <v>4.1712962962963007E-2</v>
      </c>
    </row>
    <row r="49" spans="1:57" x14ac:dyDescent="0.3">
      <c r="A49" s="1">
        <v>0.68491898148148145</v>
      </c>
      <c r="B49" s="1">
        <v>0.72704861111111108</v>
      </c>
      <c r="C49" s="1">
        <v>4.2129629629629628E-2</v>
      </c>
      <c r="D49" t="s">
        <v>10</v>
      </c>
      <c r="E49" t="s">
        <v>34</v>
      </c>
      <c r="F49">
        <v>16</v>
      </c>
      <c r="G49">
        <v>71</v>
      </c>
      <c r="H49" s="1">
        <v>2.0717592592593981E-3</v>
      </c>
      <c r="I49" s="1">
        <f>H49</f>
        <v>2.0717592592593981E-3</v>
      </c>
      <c r="J49">
        <v>72</v>
      </c>
      <c r="K49" s="1">
        <v>1.0995370370370239E-3</v>
      </c>
      <c r="L49" s="1">
        <f>K49+I49</f>
        <v>3.171296296296422E-3</v>
      </c>
      <c r="M49">
        <v>73</v>
      </c>
      <c r="N49" s="1">
        <v>2.1412037037036313E-3</v>
      </c>
      <c r="O49" s="1">
        <f>N49+L49</f>
        <v>5.3125000000000533E-3</v>
      </c>
      <c r="P49">
        <v>74</v>
      </c>
      <c r="Q49" s="1">
        <v>2.4074074074074137E-3</v>
      </c>
      <c r="R49" s="1">
        <f>Q49+O49</f>
        <v>7.7199074074074669E-3</v>
      </c>
      <c r="S49">
        <v>75</v>
      </c>
      <c r="T49" s="1">
        <v>1.5162037037036447E-3</v>
      </c>
      <c r="U49" s="1">
        <f>T49+R49</f>
        <v>9.2361111111111116E-3</v>
      </c>
      <c r="V49">
        <v>76</v>
      </c>
      <c r="W49" s="1">
        <v>1.0185185185185297E-3</v>
      </c>
      <c r="X49" s="1">
        <f>W49+U49</f>
        <v>1.0254629629629641E-2</v>
      </c>
      <c r="Y49">
        <v>77</v>
      </c>
      <c r="Z49" s="1">
        <v>1.1226851851852127E-3</v>
      </c>
      <c r="AA49" s="1">
        <f>Z49+X49</f>
        <v>1.1377314814814854E-2</v>
      </c>
      <c r="AB49">
        <v>78</v>
      </c>
      <c r="AC49" s="1">
        <v>1.4004629629629228E-3</v>
      </c>
      <c r="AD49" s="1">
        <f>AC49+AA49</f>
        <v>1.2777777777777777E-2</v>
      </c>
      <c r="AE49">
        <v>79</v>
      </c>
      <c r="AF49" s="1">
        <v>2.9976851851851727E-3</v>
      </c>
      <c r="AG49" s="1">
        <f>AF49+AD49</f>
        <v>1.5775462962962949E-2</v>
      </c>
      <c r="AH49">
        <v>80</v>
      </c>
      <c r="AI49" s="1">
        <v>5.0694444444444597E-3</v>
      </c>
      <c r="AJ49" s="1">
        <f>AI49+AG49</f>
        <v>2.0844907407407409E-2</v>
      </c>
      <c r="AK49">
        <v>81</v>
      </c>
      <c r="AL49" s="1">
        <v>2.7662037037038401E-3</v>
      </c>
      <c r="AM49" s="1">
        <f>AL49+AJ49</f>
        <v>2.3611111111111249E-2</v>
      </c>
      <c r="AN49">
        <v>82</v>
      </c>
      <c r="AO49" s="1">
        <v>5.7986111111110183E-3</v>
      </c>
      <c r="AP49" s="1">
        <f>AO49+AM49</f>
        <v>2.9409722222222268E-2</v>
      </c>
      <c r="AQ49">
        <v>83</v>
      </c>
      <c r="AR49" s="1">
        <v>2.962962962962945E-3</v>
      </c>
      <c r="AS49" s="1">
        <f>AR49+AP49</f>
        <v>3.2372685185185213E-2</v>
      </c>
      <c r="AT49">
        <v>84</v>
      </c>
      <c r="AU49" s="1">
        <v>1.7476851851850883E-3</v>
      </c>
      <c r="AV49" s="1">
        <f>AU49+AS49</f>
        <v>3.4120370370370301E-2</v>
      </c>
      <c r="AW49">
        <v>85</v>
      </c>
      <c r="AX49" s="1">
        <v>2.673611111111196E-3</v>
      </c>
      <c r="AY49" s="1">
        <f>AX49+AV49</f>
        <v>3.6793981481481497E-2</v>
      </c>
      <c r="AZ49">
        <v>87</v>
      </c>
      <c r="BA49" s="1">
        <v>2.4189814814814525E-3</v>
      </c>
      <c r="BB49" s="1">
        <f>BA49+AY49</f>
        <v>3.9212962962962949E-2</v>
      </c>
      <c r="BC49" t="s">
        <v>0</v>
      </c>
      <c r="BD49" s="1">
        <v>2.9166666666666785E-3</v>
      </c>
      <c r="BE49" s="1">
        <f>BD49+BB49</f>
        <v>4.2129629629629628E-2</v>
      </c>
    </row>
    <row r="50" spans="1:57" x14ac:dyDescent="0.3">
      <c r="A50" s="1">
        <v>0.69795138888888886</v>
      </c>
      <c r="B50" s="1">
        <v>0.74190972222222218</v>
      </c>
      <c r="C50" s="1">
        <v>4.3958333333333321E-2</v>
      </c>
      <c r="D50" t="s">
        <v>10</v>
      </c>
      <c r="E50" t="s">
        <v>33</v>
      </c>
      <c r="F50">
        <v>16</v>
      </c>
      <c r="G50">
        <v>71</v>
      </c>
      <c r="H50" s="1">
        <v>2.6157407407407796E-3</v>
      </c>
      <c r="I50" s="1">
        <f>H50</f>
        <v>2.6157407407407796E-3</v>
      </c>
      <c r="J50">
        <v>72</v>
      </c>
      <c r="K50" s="1">
        <v>9.0277777777769685E-4</v>
      </c>
      <c r="L50" s="1">
        <f>K50+I50</f>
        <v>3.5185185185184764E-3</v>
      </c>
      <c r="M50">
        <v>73</v>
      </c>
      <c r="N50" s="1">
        <v>2.17592592592597E-3</v>
      </c>
      <c r="O50" s="1">
        <f>N50+L50</f>
        <v>5.6944444444444464E-3</v>
      </c>
      <c r="P50">
        <v>74</v>
      </c>
      <c r="Q50" s="1">
        <v>2.8356481481481843E-3</v>
      </c>
      <c r="R50" s="1">
        <f>Q50+O50</f>
        <v>8.5300925925926308E-3</v>
      </c>
      <c r="S50">
        <v>75</v>
      </c>
      <c r="T50" s="1">
        <v>2.1064814814814037E-3</v>
      </c>
      <c r="U50" s="1">
        <f>T50+R50</f>
        <v>1.0636574074074034E-2</v>
      </c>
      <c r="V50">
        <v>76</v>
      </c>
      <c r="W50" s="1">
        <v>1.9675925925927151E-3</v>
      </c>
      <c r="X50" s="1">
        <f>W50+U50</f>
        <v>1.260416666666675E-2</v>
      </c>
      <c r="Y50">
        <v>77</v>
      </c>
      <c r="Z50" s="1">
        <v>1.1342592592592515E-3</v>
      </c>
      <c r="AA50" s="1">
        <f>Z50+X50</f>
        <v>1.3738425925926001E-2</v>
      </c>
      <c r="AB50">
        <v>78</v>
      </c>
      <c r="AC50" s="1">
        <v>1.0185185185185297E-3</v>
      </c>
      <c r="AD50" s="1">
        <f>AC50+AA50</f>
        <v>1.4756944444444531E-2</v>
      </c>
      <c r="AE50">
        <v>79</v>
      </c>
      <c r="AF50" s="1">
        <v>3.3912037037036047E-3</v>
      </c>
      <c r="AG50" s="1">
        <f>AF50+AD50</f>
        <v>1.8148148148148135E-2</v>
      </c>
      <c r="AH50">
        <v>80</v>
      </c>
      <c r="AI50" s="1">
        <v>5.6597222222223298E-3</v>
      </c>
      <c r="AJ50" s="1">
        <f>AI50+AG50</f>
        <v>2.3807870370370465E-2</v>
      </c>
      <c r="AK50">
        <v>81</v>
      </c>
      <c r="AL50" s="1">
        <v>2.5115740740739856E-3</v>
      </c>
      <c r="AM50" s="1">
        <f>AL50+AJ50</f>
        <v>2.6319444444444451E-2</v>
      </c>
      <c r="AN50">
        <v>82</v>
      </c>
      <c r="AO50" s="1">
        <v>1.8981481481481488E-3</v>
      </c>
      <c r="AP50" s="1">
        <f>AO50+AM50</f>
        <v>2.82175925925926E-2</v>
      </c>
      <c r="AQ50">
        <v>83</v>
      </c>
      <c r="AR50" s="1">
        <v>5.3240740740740922E-3</v>
      </c>
      <c r="AS50" s="1">
        <f>AR50+AP50</f>
        <v>3.3541666666666692E-2</v>
      </c>
      <c r="AT50">
        <v>84</v>
      </c>
      <c r="AU50" s="1">
        <v>1.6666666666667052E-3</v>
      </c>
      <c r="AV50" s="1">
        <f>AU50+AS50</f>
        <v>3.5208333333333397E-2</v>
      </c>
      <c r="AW50">
        <v>85</v>
      </c>
      <c r="AX50" s="1">
        <v>3.4143518518517935E-3</v>
      </c>
      <c r="AY50" s="1">
        <f>AX50+AV50</f>
        <v>3.862268518518519E-2</v>
      </c>
      <c r="AZ50">
        <v>87</v>
      </c>
      <c r="BA50" s="1">
        <v>3.2754629629629939E-3</v>
      </c>
      <c r="BB50" s="1">
        <f>BA50+AY50</f>
        <v>4.1898148148148184E-2</v>
      </c>
      <c r="BC50" t="s">
        <v>0</v>
      </c>
      <c r="BD50" s="1">
        <v>2.0601851851851372E-3</v>
      </c>
      <c r="BE50" s="1">
        <f>BD50+BB50</f>
        <v>4.3958333333333321E-2</v>
      </c>
    </row>
    <row r="51" spans="1:57" x14ac:dyDescent="0.3">
      <c r="A51" s="1">
        <v>0.75298611111111102</v>
      </c>
      <c r="B51" s="1">
        <v>0.79768518518518527</v>
      </c>
      <c r="C51" s="1">
        <v>4.4699074074074252E-2</v>
      </c>
      <c r="D51" t="s">
        <v>10</v>
      </c>
      <c r="E51" t="s">
        <v>32</v>
      </c>
      <c r="F51">
        <v>16</v>
      </c>
      <c r="G51">
        <v>71</v>
      </c>
      <c r="H51" s="1">
        <v>2.6273148148149295E-3</v>
      </c>
      <c r="I51" s="1">
        <f>H51</f>
        <v>2.6273148148149295E-3</v>
      </c>
      <c r="J51">
        <v>72</v>
      </c>
      <c r="K51" s="1">
        <v>8.680555555554692E-4</v>
      </c>
      <c r="L51" s="1">
        <f>K51+I51</f>
        <v>3.4953703703703987E-3</v>
      </c>
      <c r="M51">
        <v>73</v>
      </c>
      <c r="N51" s="1">
        <v>2.4537037037037912E-3</v>
      </c>
      <c r="O51" s="1">
        <f>N51+L51</f>
        <v>5.9490740740741899E-3</v>
      </c>
      <c r="P51">
        <v>74</v>
      </c>
      <c r="Q51" s="1">
        <v>3.2060185185185386E-3</v>
      </c>
      <c r="R51" s="1">
        <f>Q51+O51</f>
        <v>9.1550925925927285E-3</v>
      </c>
      <c r="S51">
        <v>75</v>
      </c>
      <c r="T51" s="1">
        <v>2.0486111111110983E-3</v>
      </c>
      <c r="U51" s="1">
        <f>T51+R51</f>
        <v>1.1203703703703827E-2</v>
      </c>
      <c r="V51">
        <v>76</v>
      </c>
      <c r="W51" s="1">
        <v>1.1458333333334014E-3</v>
      </c>
      <c r="X51" s="1">
        <f>W51+U51</f>
        <v>1.2349537037037228E-2</v>
      </c>
      <c r="Y51">
        <v>77</v>
      </c>
      <c r="Z51" s="1">
        <v>1.5509259259257613E-3</v>
      </c>
      <c r="AA51" s="1">
        <f>Z51+X51</f>
        <v>1.3900462962962989E-2</v>
      </c>
      <c r="AB51">
        <v>78</v>
      </c>
      <c r="AC51" s="1">
        <v>7.8703703703719707E-4</v>
      </c>
      <c r="AD51" s="1">
        <f>AC51+AA51</f>
        <v>1.4687500000000187E-2</v>
      </c>
      <c r="AE51">
        <v>79</v>
      </c>
      <c r="AF51" s="1">
        <v>3.6111111111110095E-3</v>
      </c>
      <c r="AG51" s="1">
        <f>AF51+AD51</f>
        <v>1.8298611111111196E-2</v>
      </c>
      <c r="AH51">
        <v>80</v>
      </c>
      <c r="AI51" s="1">
        <v>5.7060185185184853E-3</v>
      </c>
      <c r="AJ51" s="1">
        <f>AI51+AG51</f>
        <v>2.4004629629629681E-2</v>
      </c>
      <c r="AK51">
        <v>81</v>
      </c>
      <c r="AL51" s="1">
        <v>2.9513888888890172E-3</v>
      </c>
      <c r="AM51" s="1">
        <f>AL51+AJ51</f>
        <v>2.6956018518518698E-2</v>
      </c>
      <c r="AN51">
        <v>82</v>
      </c>
      <c r="AO51" s="1">
        <v>2.2106481481480866E-3</v>
      </c>
      <c r="AP51" s="1">
        <f>AO51+AM51</f>
        <v>2.9166666666666785E-2</v>
      </c>
      <c r="AQ51">
        <v>83</v>
      </c>
      <c r="AR51" s="1">
        <v>3.8888888888888307E-3</v>
      </c>
      <c r="AS51" s="1">
        <f>AR51+AP51</f>
        <v>3.3055555555555616E-2</v>
      </c>
      <c r="AT51">
        <v>84</v>
      </c>
      <c r="AU51" s="1">
        <v>1.8055555555556158E-3</v>
      </c>
      <c r="AV51" s="1">
        <f>AU51+AS51</f>
        <v>3.4861111111111232E-2</v>
      </c>
      <c r="AW51">
        <v>85</v>
      </c>
      <c r="AX51" s="1">
        <v>4.0393518518517801E-3</v>
      </c>
      <c r="AY51" s="1">
        <f>AX51+AV51</f>
        <v>3.8900462962963012E-2</v>
      </c>
      <c r="AZ51">
        <v>87</v>
      </c>
      <c r="BA51" s="1">
        <v>4.0393518518520022E-3</v>
      </c>
      <c r="BB51" s="1">
        <f>BA51+AY51</f>
        <v>4.2939814814815014E-2</v>
      </c>
      <c r="BC51" t="s">
        <v>0</v>
      </c>
      <c r="BD51" s="1">
        <v>1.7592592592592382E-3</v>
      </c>
      <c r="BE51" s="1">
        <f>BD51+BB51</f>
        <v>4.4699074074074252E-2</v>
      </c>
    </row>
    <row r="52" spans="1:57" x14ac:dyDescent="0.3">
      <c r="A52" s="1">
        <v>0.73151620370370374</v>
      </c>
      <c r="B52" s="1">
        <v>0.77762731481481484</v>
      </c>
      <c r="C52" s="1">
        <v>4.6111111111111103E-2</v>
      </c>
      <c r="D52" t="s">
        <v>10</v>
      </c>
      <c r="E52" t="s">
        <v>31</v>
      </c>
      <c r="F52">
        <v>16</v>
      </c>
      <c r="G52">
        <v>71</v>
      </c>
      <c r="H52" s="1">
        <v>2.6157407407406685E-3</v>
      </c>
      <c r="I52" s="1">
        <f>H52</f>
        <v>2.6157407407406685E-3</v>
      </c>
      <c r="J52">
        <v>72</v>
      </c>
      <c r="K52" s="1">
        <v>8.101851851851638E-4</v>
      </c>
      <c r="L52" s="1">
        <f>K52+I52</f>
        <v>3.4259259259258323E-3</v>
      </c>
      <c r="M52">
        <v>73</v>
      </c>
      <c r="N52" s="1">
        <v>2.6967592592592737E-3</v>
      </c>
      <c r="O52" s="1">
        <f>N52+L52</f>
        <v>6.1226851851851061E-3</v>
      </c>
      <c r="P52">
        <v>74</v>
      </c>
      <c r="Q52" s="1">
        <v>3.1134259259258945E-3</v>
      </c>
      <c r="R52" s="1">
        <f>Q52+O52</f>
        <v>9.2361111111110006E-3</v>
      </c>
      <c r="S52">
        <v>75</v>
      </c>
      <c r="T52" s="1">
        <v>2.0833333333333259E-3</v>
      </c>
      <c r="U52" s="1">
        <f>T52+R52</f>
        <v>1.1319444444444327E-2</v>
      </c>
      <c r="V52">
        <v>76</v>
      </c>
      <c r="W52" s="1">
        <v>1.7129629629629717E-3</v>
      </c>
      <c r="X52" s="1">
        <f>W52+U52</f>
        <v>1.3032407407407298E-2</v>
      </c>
      <c r="Y52">
        <v>77</v>
      </c>
      <c r="Z52" s="1">
        <v>1.1458333333335124E-3</v>
      </c>
      <c r="AA52" s="1">
        <f>Z52+X52</f>
        <v>1.4178240740740811E-2</v>
      </c>
      <c r="AB52">
        <v>78</v>
      </c>
      <c r="AC52" s="1">
        <v>1.5393518518518334E-3</v>
      </c>
      <c r="AD52" s="1">
        <f>AC52+AA52</f>
        <v>1.5717592592592644E-2</v>
      </c>
      <c r="AE52">
        <v>79</v>
      </c>
      <c r="AF52" s="1">
        <v>3.6921296296295036E-3</v>
      </c>
      <c r="AG52" s="1">
        <f>AF52+AD52</f>
        <v>1.9409722222222148E-2</v>
      </c>
      <c r="AH52">
        <v>80</v>
      </c>
      <c r="AI52" s="1">
        <v>4.7337962962963331E-3</v>
      </c>
      <c r="AJ52" s="1">
        <f>AI52+AG52</f>
        <v>2.4143518518518481E-2</v>
      </c>
      <c r="AK52">
        <v>81</v>
      </c>
      <c r="AL52" s="1">
        <v>4.2708333333333348E-3</v>
      </c>
      <c r="AM52" s="1">
        <f>AL52+AJ52</f>
        <v>2.8414351851851816E-2</v>
      </c>
      <c r="AN52">
        <v>82</v>
      </c>
      <c r="AO52" s="1">
        <v>2.2222222222222365E-3</v>
      </c>
      <c r="AP52" s="1">
        <f>AO52+AM52</f>
        <v>3.0636574074074052E-2</v>
      </c>
      <c r="AQ52">
        <v>83</v>
      </c>
      <c r="AR52" s="1">
        <v>4.9537037037036269E-3</v>
      </c>
      <c r="AS52" s="1">
        <f>AR52+AP52</f>
        <v>3.5590277777777679E-2</v>
      </c>
      <c r="AT52">
        <v>84</v>
      </c>
      <c r="AU52" s="1">
        <v>1.8750000000000711E-3</v>
      </c>
      <c r="AV52" s="1">
        <f>AU52+AS52</f>
        <v>3.746527777777775E-2</v>
      </c>
      <c r="AW52">
        <v>85</v>
      </c>
      <c r="AX52" s="1">
        <v>3.0208333333333615E-3</v>
      </c>
      <c r="AY52" s="1">
        <f>AX52+AV52</f>
        <v>4.0486111111111112E-2</v>
      </c>
      <c r="AZ52">
        <v>87</v>
      </c>
      <c r="BA52" s="1">
        <v>3.9930555555555136E-3</v>
      </c>
      <c r="BB52" s="1">
        <f>BA52+AY52</f>
        <v>4.4479166666666625E-2</v>
      </c>
      <c r="BC52" t="s">
        <v>0</v>
      </c>
      <c r="BD52" s="1">
        <v>1.6319444444444775E-3</v>
      </c>
      <c r="BE52" s="1">
        <f>BD52+BB52</f>
        <v>4.6111111111111103E-2</v>
      </c>
    </row>
    <row r="53" spans="1:57" x14ac:dyDescent="0.3">
      <c r="A53" s="1">
        <v>0.7169444444444445</v>
      </c>
      <c r="B53" s="1">
        <v>0.76334490740740746</v>
      </c>
      <c r="C53" s="1">
        <v>4.6400462962962963E-2</v>
      </c>
      <c r="D53" t="s">
        <v>10</v>
      </c>
      <c r="E53" t="s">
        <v>30</v>
      </c>
      <c r="F53">
        <v>16</v>
      </c>
      <c r="G53">
        <v>71</v>
      </c>
      <c r="H53" s="1">
        <v>2.3148148148146586E-3</v>
      </c>
      <c r="I53" s="1">
        <f>H53</f>
        <v>2.3148148148146586E-3</v>
      </c>
      <c r="J53">
        <v>72</v>
      </c>
      <c r="K53" s="1">
        <v>8.5648148148154135E-4</v>
      </c>
      <c r="L53" s="1">
        <f>K53+I53</f>
        <v>3.1712962962961999E-3</v>
      </c>
      <c r="M53">
        <v>73</v>
      </c>
      <c r="N53" s="1">
        <v>2.9166666666666785E-3</v>
      </c>
      <c r="O53" s="1">
        <f>N53+L53</f>
        <v>6.0879629629628784E-3</v>
      </c>
      <c r="P53">
        <v>74</v>
      </c>
      <c r="Q53" s="1">
        <v>3.1134259259258945E-3</v>
      </c>
      <c r="R53" s="1">
        <f>Q53+O53</f>
        <v>9.2013888888887729E-3</v>
      </c>
      <c r="S53">
        <v>75</v>
      </c>
      <c r="T53" s="1">
        <v>2.1064814814816257E-3</v>
      </c>
      <c r="U53" s="1">
        <f>T53+R53</f>
        <v>1.1307870370370399E-2</v>
      </c>
      <c r="V53">
        <v>76</v>
      </c>
      <c r="W53" s="1">
        <v>1.3541666666665453E-3</v>
      </c>
      <c r="X53" s="1">
        <f>W53+U53</f>
        <v>1.2662037037036944E-2</v>
      </c>
      <c r="Y53">
        <v>77</v>
      </c>
      <c r="Z53" s="1">
        <v>1.2731481481481621E-3</v>
      </c>
      <c r="AA53" s="1">
        <f>Z53+X53</f>
        <v>1.3935185185185106E-2</v>
      </c>
      <c r="AB53">
        <v>78</v>
      </c>
      <c r="AC53" s="1">
        <v>1.087962962963096E-3</v>
      </c>
      <c r="AD53" s="1">
        <f>AC53+AA53</f>
        <v>1.5023148148148202E-2</v>
      </c>
      <c r="AE53">
        <v>79</v>
      </c>
      <c r="AF53" s="1">
        <v>3.9814814814813637E-3</v>
      </c>
      <c r="AG53" s="1">
        <f>AF53+AD53</f>
        <v>1.9004629629629566E-2</v>
      </c>
      <c r="AH53">
        <v>80</v>
      </c>
      <c r="AI53" s="1">
        <v>5.5208333333333082E-3</v>
      </c>
      <c r="AJ53" s="1">
        <f>AI53+AG53</f>
        <v>2.4525462962962874E-2</v>
      </c>
      <c r="AK53">
        <v>81</v>
      </c>
      <c r="AL53" s="1">
        <v>4.3981481481482065E-3</v>
      </c>
      <c r="AM53" s="1">
        <f>AL53+AJ53</f>
        <v>2.8923611111111081E-2</v>
      </c>
      <c r="AN53">
        <v>82</v>
      </c>
      <c r="AO53" s="1">
        <v>2.7777777777777679E-3</v>
      </c>
      <c r="AP53" s="1">
        <f>AO53+AM53</f>
        <v>3.1701388888888848E-2</v>
      </c>
      <c r="AQ53">
        <v>83</v>
      </c>
      <c r="AR53" s="1">
        <v>4.0393518518517801E-3</v>
      </c>
      <c r="AS53" s="1">
        <f>AR53+AP53</f>
        <v>3.5740740740740629E-2</v>
      </c>
      <c r="AT53">
        <v>84</v>
      </c>
      <c r="AU53" s="1">
        <v>1.7361111111111605E-3</v>
      </c>
      <c r="AV53" s="1">
        <f>AU53+AS53</f>
        <v>3.7476851851851789E-2</v>
      </c>
      <c r="AW53">
        <v>85</v>
      </c>
      <c r="AX53" s="1">
        <v>3.8888888888889417E-3</v>
      </c>
      <c r="AY53" s="1">
        <f>AX53+AV53</f>
        <v>4.1365740740740731E-2</v>
      </c>
      <c r="AZ53">
        <v>87</v>
      </c>
      <c r="BA53" s="1">
        <v>3.2060185185184276E-3</v>
      </c>
      <c r="BB53" s="1">
        <f>BA53+AY53</f>
        <v>4.4571759259259158E-2</v>
      </c>
      <c r="BC53" t="s">
        <v>0</v>
      </c>
      <c r="BD53" s="1">
        <v>1.8287037037038045E-3</v>
      </c>
      <c r="BE53" s="1">
        <f>BD53+BB53</f>
        <v>4.6400462962962963E-2</v>
      </c>
    </row>
    <row r="54" spans="1:57" x14ac:dyDescent="0.3">
      <c r="A54" s="1">
        <v>0.71234953703703707</v>
      </c>
      <c r="B54" s="1">
        <v>0.7602199074074073</v>
      </c>
      <c r="C54" s="1">
        <v>4.787037037037023E-2</v>
      </c>
      <c r="D54" t="s">
        <v>10</v>
      </c>
      <c r="E54" t="s">
        <v>29</v>
      </c>
      <c r="F54">
        <v>16</v>
      </c>
      <c r="G54">
        <v>71</v>
      </c>
      <c r="H54" s="1">
        <v>2.1990740740740478E-3</v>
      </c>
      <c r="I54" s="1">
        <f>H54</f>
        <v>2.1990740740740478E-3</v>
      </c>
      <c r="J54">
        <v>72</v>
      </c>
      <c r="K54" s="1">
        <v>7.407407407407085E-4</v>
      </c>
      <c r="L54" s="1">
        <f>K54+I54</f>
        <v>2.9398148148147563E-3</v>
      </c>
      <c r="M54">
        <v>73</v>
      </c>
      <c r="N54" s="1">
        <v>1.9212962962963376E-3</v>
      </c>
      <c r="O54" s="1">
        <f>N54+L54</f>
        <v>4.8611111111110938E-3</v>
      </c>
      <c r="P54">
        <v>74</v>
      </c>
      <c r="Q54" s="1">
        <v>3.2870370370369217E-3</v>
      </c>
      <c r="R54" s="1">
        <f>Q54+O54</f>
        <v>8.1481481481480156E-3</v>
      </c>
      <c r="S54">
        <v>75</v>
      </c>
      <c r="T54" s="1">
        <v>3.9930555555556246E-3</v>
      </c>
      <c r="U54" s="1">
        <f>T54+R54</f>
        <v>1.214120370370364E-2</v>
      </c>
      <c r="V54">
        <v>76</v>
      </c>
      <c r="W54" s="1">
        <v>1.6435185185186274E-3</v>
      </c>
      <c r="X54" s="1">
        <f>W54+U54</f>
        <v>1.3784722222222268E-2</v>
      </c>
      <c r="Y54">
        <v>77</v>
      </c>
      <c r="Z54" s="1">
        <v>1.5740740740739501E-3</v>
      </c>
      <c r="AA54" s="1">
        <f>Z54+X54</f>
        <v>1.5358796296296218E-2</v>
      </c>
      <c r="AB54">
        <v>78</v>
      </c>
      <c r="AC54" s="1">
        <v>1.1226851851853237E-3</v>
      </c>
      <c r="AD54" s="1">
        <f>AC54+AA54</f>
        <v>1.6481481481481541E-2</v>
      </c>
      <c r="AE54">
        <v>79</v>
      </c>
      <c r="AF54" s="1">
        <v>3.2060185185184276E-3</v>
      </c>
      <c r="AG54" s="1">
        <f>AF54+AD54</f>
        <v>1.9687499999999969E-2</v>
      </c>
      <c r="AH54">
        <v>80</v>
      </c>
      <c r="AI54" s="1">
        <v>5.3472222222222809E-3</v>
      </c>
      <c r="AJ54" s="1">
        <f>AI54+AG54</f>
        <v>2.503472222222225E-2</v>
      </c>
      <c r="AK54">
        <v>81</v>
      </c>
      <c r="AL54" s="1">
        <v>3.5185185185184764E-3</v>
      </c>
      <c r="AM54" s="1">
        <f>AL54+AJ54</f>
        <v>2.8553240740740726E-2</v>
      </c>
      <c r="AN54">
        <v>82</v>
      </c>
      <c r="AO54" s="1">
        <v>2.3958333333333748E-3</v>
      </c>
      <c r="AP54" s="1">
        <f>AO54+AM54</f>
        <v>3.0949074074074101E-2</v>
      </c>
      <c r="AQ54">
        <v>83</v>
      </c>
      <c r="AR54" s="1">
        <v>5.3009259259259034E-3</v>
      </c>
      <c r="AS54" s="1">
        <f>AR54+AP54</f>
        <v>3.6250000000000004E-2</v>
      </c>
      <c r="AT54">
        <v>84</v>
      </c>
      <c r="AU54" s="1">
        <v>2.8356481481480733E-3</v>
      </c>
      <c r="AV54" s="1">
        <f>AU54+AS54</f>
        <v>3.9085648148148078E-2</v>
      </c>
      <c r="AW54">
        <v>85</v>
      </c>
      <c r="AX54" s="1">
        <v>3.7847222222222587E-3</v>
      </c>
      <c r="AY54" s="1">
        <f>AX54+AV54</f>
        <v>4.2870370370370336E-2</v>
      </c>
      <c r="AZ54">
        <v>87</v>
      </c>
      <c r="BA54" s="1">
        <v>2.9629629629630561E-3</v>
      </c>
      <c r="BB54" s="1">
        <f>BA54+AY54</f>
        <v>4.5833333333333393E-2</v>
      </c>
      <c r="BC54" t="s">
        <v>0</v>
      </c>
      <c r="BD54" s="1">
        <v>2.0370370370368374E-3</v>
      </c>
      <c r="BE54" s="1">
        <f>BD54+BB54</f>
        <v>4.787037037037023E-2</v>
      </c>
    </row>
    <row r="55" spans="1:57" x14ac:dyDescent="0.3">
      <c r="A55" s="1">
        <v>0.7131481481481482</v>
      </c>
      <c r="B55" s="1">
        <v>0.76129629629629625</v>
      </c>
      <c r="C55" s="1">
        <v>4.8148148148148051E-2</v>
      </c>
      <c r="D55" t="s">
        <v>10</v>
      </c>
      <c r="E55" t="s">
        <v>28</v>
      </c>
      <c r="F55">
        <v>16</v>
      </c>
      <c r="G55">
        <v>71</v>
      </c>
      <c r="H55" s="1">
        <v>4.6990740740739945E-3</v>
      </c>
      <c r="I55" s="1">
        <f>H55</f>
        <v>4.6990740740739945E-3</v>
      </c>
      <c r="J55">
        <v>72</v>
      </c>
      <c r="K55" s="1">
        <v>8.9120370370365798E-4</v>
      </c>
      <c r="L55" s="1">
        <f>K55+I55</f>
        <v>5.5902777777776524E-3</v>
      </c>
      <c r="M55">
        <v>73</v>
      </c>
      <c r="N55" s="1">
        <v>3.5185185185186985E-3</v>
      </c>
      <c r="O55" s="1">
        <f>N55+L55</f>
        <v>9.1087962962963509E-3</v>
      </c>
      <c r="P55">
        <v>74</v>
      </c>
      <c r="Q55" s="1">
        <v>3.3680555555554159E-3</v>
      </c>
      <c r="R55" s="1">
        <f>Q55+O55</f>
        <v>1.2476851851851767E-2</v>
      </c>
      <c r="S55">
        <v>75</v>
      </c>
      <c r="T55" s="1">
        <v>2.5231481481481355E-3</v>
      </c>
      <c r="U55" s="1">
        <f>T55+R55</f>
        <v>1.4999999999999902E-2</v>
      </c>
      <c r="V55">
        <v>76</v>
      </c>
      <c r="W55" s="1">
        <v>1.2500000000000844E-3</v>
      </c>
      <c r="X55" s="1">
        <f>W55+U55</f>
        <v>1.6249999999999987E-2</v>
      </c>
      <c r="Y55">
        <v>77</v>
      </c>
      <c r="Z55" s="1">
        <v>1.2152777777777457E-3</v>
      </c>
      <c r="AA55" s="1">
        <f>Z55+X55</f>
        <v>1.7465277777777732E-2</v>
      </c>
      <c r="AB55">
        <v>78</v>
      </c>
      <c r="AC55" s="1">
        <v>8.217592592593137E-4</v>
      </c>
      <c r="AD55" s="1">
        <f>AC55+AA55</f>
        <v>1.8287037037037046E-2</v>
      </c>
      <c r="AE55">
        <v>79</v>
      </c>
      <c r="AF55" s="1">
        <v>4.4212962962961733E-3</v>
      </c>
      <c r="AG55" s="1">
        <f>AF55+AD55</f>
        <v>2.2708333333333219E-2</v>
      </c>
      <c r="AH55">
        <v>80</v>
      </c>
      <c r="AI55" s="1">
        <v>5.138888888888915E-3</v>
      </c>
      <c r="AJ55" s="1">
        <f>AI55+AG55</f>
        <v>2.7847222222222134E-2</v>
      </c>
      <c r="AK55">
        <v>81</v>
      </c>
      <c r="AL55" s="1">
        <v>3.0324074074074003E-3</v>
      </c>
      <c r="AM55" s="1">
        <f>AL55+AJ55</f>
        <v>3.0879629629629535E-2</v>
      </c>
      <c r="AN55">
        <v>82</v>
      </c>
      <c r="AO55" s="1">
        <v>2.0601851851852482E-3</v>
      </c>
      <c r="AP55" s="1">
        <f>AO55+AM55</f>
        <v>3.2939814814814783E-2</v>
      </c>
      <c r="AQ55">
        <v>83</v>
      </c>
      <c r="AR55" s="1">
        <v>4.5717592592592338E-3</v>
      </c>
      <c r="AS55" s="1">
        <f>AR55+AP55</f>
        <v>3.7511574074074017E-2</v>
      </c>
      <c r="AT55">
        <v>84</v>
      </c>
      <c r="AU55" s="1">
        <v>2.5462962962962132E-3</v>
      </c>
      <c r="AV55" s="1">
        <f>AU55+AS55</f>
        <v>4.005787037037023E-2</v>
      </c>
      <c r="AW55">
        <v>85</v>
      </c>
      <c r="AX55" s="1">
        <v>2.8356481481481843E-3</v>
      </c>
      <c r="AY55" s="1">
        <f>AX55+AV55</f>
        <v>4.2893518518518414E-2</v>
      </c>
      <c r="AZ55">
        <v>87</v>
      </c>
      <c r="BA55" s="1">
        <v>3.6805555555556868E-3</v>
      </c>
      <c r="BB55" s="1">
        <f>BA55+AY55</f>
        <v>4.6574074074074101E-2</v>
      </c>
      <c r="BC55" t="s">
        <v>0</v>
      </c>
      <c r="BD55" s="1">
        <v>1.5740740740739501E-3</v>
      </c>
      <c r="BE55" s="1">
        <f>BD55+BB55</f>
        <v>4.8148148148148051E-2</v>
      </c>
    </row>
    <row r="56" spans="1:57" x14ac:dyDescent="0.3">
      <c r="A56" s="1">
        <v>0.69604166666666656</v>
      </c>
      <c r="B56" s="1">
        <v>0.74458333333333337</v>
      </c>
      <c r="C56" s="1">
        <v>4.8541666666666816E-2</v>
      </c>
      <c r="D56" t="s">
        <v>10</v>
      </c>
      <c r="E56" t="s">
        <v>27</v>
      </c>
      <c r="F56">
        <v>16</v>
      </c>
      <c r="G56">
        <v>71</v>
      </c>
      <c r="H56" s="1">
        <v>2.7893518518519178E-3</v>
      </c>
      <c r="I56" s="1">
        <f>H56</f>
        <v>2.7893518518519178E-3</v>
      </c>
      <c r="J56">
        <v>72</v>
      </c>
      <c r="K56" s="1">
        <v>4.3171296296296013E-3</v>
      </c>
      <c r="L56" s="1">
        <f>K56+I56</f>
        <v>7.1064814814815191E-3</v>
      </c>
      <c r="M56">
        <v>73</v>
      </c>
      <c r="N56" s="1">
        <v>2.4537037037037912E-3</v>
      </c>
      <c r="O56" s="1">
        <f>N56+L56</f>
        <v>9.5601851851853104E-3</v>
      </c>
      <c r="P56">
        <v>74</v>
      </c>
      <c r="Q56" s="1">
        <v>2.3263888888888085E-3</v>
      </c>
      <c r="R56" s="1">
        <f>Q56+O56</f>
        <v>1.1886574074074119E-2</v>
      </c>
      <c r="S56">
        <v>75</v>
      </c>
      <c r="T56" s="1">
        <v>1.7708333333333881E-3</v>
      </c>
      <c r="U56" s="1">
        <f>T56+R56</f>
        <v>1.3657407407407507E-2</v>
      </c>
      <c r="V56">
        <v>76</v>
      </c>
      <c r="W56" s="1">
        <v>1.192129629629668E-3</v>
      </c>
      <c r="X56" s="1">
        <f>W56+U56</f>
        <v>1.4849537037037175E-2</v>
      </c>
      <c r="Y56">
        <v>77</v>
      </c>
      <c r="Z56" s="1">
        <v>9.490740740740744E-4</v>
      </c>
      <c r="AA56" s="1">
        <f>Z56+X56</f>
        <v>1.5798611111111249E-2</v>
      </c>
      <c r="AB56">
        <v>78</v>
      </c>
      <c r="AC56" s="1">
        <v>9.0277777777769685E-4</v>
      </c>
      <c r="AD56" s="1">
        <f>AC56+AA56</f>
        <v>1.6701388888888946E-2</v>
      </c>
      <c r="AE56">
        <v>79</v>
      </c>
      <c r="AF56" s="1">
        <v>4.3402777777779011E-3</v>
      </c>
      <c r="AG56" s="1">
        <f>AF56+AD56</f>
        <v>2.1041666666666847E-2</v>
      </c>
      <c r="AH56">
        <v>80</v>
      </c>
      <c r="AI56" s="1">
        <v>6.9907407407405753E-3</v>
      </c>
      <c r="AJ56" s="1">
        <f>AI56+AG56</f>
        <v>2.8032407407407423E-2</v>
      </c>
      <c r="AK56">
        <v>81</v>
      </c>
      <c r="AL56" s="1">
        <v>2.9745370370370949E-3</v>
      </c>
      <c r="AM56" s="1">
        <f>AL56+AJ56</f>
        <v>3.1006944444444517E-2</v>
      </c>
      <c r="AN56">
        <v>82</v>
      </c>
      <c r="AO56" s="1">
        <v>1.9328703703703765E-3</v>
      </c>
      <c r="AP56" s="1">
        <f>AO56+AM56</f>
        <v>3.2939814814814894E-2</v>
      </c>
      <c r="AQ56">
        <v>83</v>
      </c>
      <c r="AR56" s="1">
        <v>4.8958333333333215E-3</v>
      </c>
      <c r="AS56" s="1">
        <f>AR56+AP56</f>
        <v>3.7835648148148215E-2</v>
      </c>
      <c r="AT56">
        <v>84</v>
      </c>
      <c r="AU56" s="1">
        <v>2.6504629629630072E-3</v>
      </c>
      <c r="AV56" s="1">
        <f>AU56+AS56</f>
        <v>4.0486111111111223E-2</v>
      </c>
      <c r="AW56">
        <v>85</v>
      </c>
      <c r="AX56" s="1">
        <v>3.1134259259260055E-3</v>
      </c>
      <c r="AY56" s="1">
        <f>AX56+AV56</f>
        <v>4.3599537037037228E-2</v>
      </c>
      <c r="AZ56">
        <v>87</v>
      </c>
      <c r="BA56" s="1">
        <v>3.6689814814814259E-3</v>
      </c>
      <c r="BB56" s="1">
        <f>BA56+AY56</f>
        <v>4.7268518518518654E-2</v>
      </c>
      <c r="BC56" t="s">
        <v>0</v>
      </c>
      <c r="BD56" s="1">
        <v>1.2731481481481621E-3</v>
      </c>
      <c r="BE56" s="1">
        <f>BD56+BB56</f>
        <v>4.8541666666666816E-2</v>
      </c>
    </row>
    <row r="57" spans="1:57" x14ac:dyDescent="0.3">
      <c r="A57" s="1">
        <v>0.72719907407407414</v>
      </c>
      <c r="B57" s="1">
        <v>0.77583333333333337</v>
      </c>
      <c r="C57" s="1">
        <v>4.8634259259259238E-2</v>
      </c>
      <c r="D57" t="s">
        <v>10</v>
      </c>
      <c r="E57" t="s">
        <v>26</v>
      </c>
      <c r="F57">
        <v>16</v>
      </c>
      <c r="G57">
        <v>71</v>
      </c>
      <c r="H57" s="1">
        <v>2.9398148148147563E-3</v>
      </c>
      <c r="I57" s="1">
        <f>H57</f>
        <v>2.9398148148147563E-3</v>
      </c>
      <c r="J57">
        <v>72</v>
      </c>
      <c r="K57" s="1">
        <v>9.6064814814811328E-4</v>
      </c>
      <c r="L57" s="1">
        <f>K57+I57</f>
        <v>3.9004629629628695E-3</v>
      </c>
      <c r="M57">
        <v>73</v>
      </c>
      <c r="N57" s="1">
        <v>2.7662037037038401E-3</v>
      </c>
      <c r="O57" s="1">
        <f>N57+L57</f>
        <v>6.6666666666667096E-3</v>
      </c>
      <c r="P57">
        <v>74</v>
      </c>
      <c r="Q57" s="1">
        <v>3.7152777777775814E-3</v>
      </c>
      <c r="R57" s="1">
        <f>Q57+O57</f>
        <v>1.0381944444444291E-2</v>
      </c>
      <c r="S57">
        <v>75</v>
      </c>
      <c r="T57" s="1">
        <v>2.476851851851869E-3</v>
      </c>
      <c r="U57" s="1">
        <f>T57+R57</f>
        <v>1.285879629629616E-2</v>
      </c>
      <c r="V57">
        <v>76</v>
      </c>
      <c r="W57" s="1">
        <v>1.4583333333333393E-3</v>
      </c>
      <c r="X57" s="1">
        <f>W57+U57</f>
        <v>1.4317129629629499E-2</v>
      </c>
      <c r="Y57">
        <v>77</v>
      </c>
      <c r="Z57" s="1">
        <v>1.3310185185185786E-3</v>
      </c>
      <c r="AA57" s="1">
        <f>Z57+X57</f>
        <v>1.5648148148148078E-2</v>
      </c>
      <c r="AB57">
        <v>78</v>
      </c>
      <c r="AC57" s="1">
        <v>8.91203703703769E-4</v>
      </c>
      <c r="AD57" s="1">
        <f>AC57+AA57</f>
        <v>1.6539351851851847E-2</v>
      </c>
      <c r="AE57">
        <v>79</v>
      </c>
      <c r="AF57" s="1">
        <v>3.657407407407387E-3</v>
      </c>
      <c r="AG57" s="1">
        <f>AF57+AD57</f>
        <v>2.0196759259259234E-2</v>
      </c>
      <c r="AH57">
        <v>80</v>
      </c>
      <c r="AI57" s="1">
        <v>6.3194444444444331E-3</v>
      </c>
      <c r="AJ57" s="1">
        <f>AI57+AG57</f>
        <v>2.6516203703703667E-2</v>
      </c>
      <c r="AK57">
        <v>81</v>
      </c>
      <c r="AL57" s="1">
        <v>3.7847222222221477E-3</v>
      </c>
      <c r="AM57" s="1">
        <f>AL57+AJ57</f>
        <v>3.0300925925925815E-2</v>
      </c>
      <c r="AN57">
        <v>82</v>
      </c>
      <c r="AO57" s="1">
        <v>2.3958333333333748E-3</v>
      </c>
      <c r="AP57" s="1">
        <f>AO57+AM57</f>
        <v>3.2696759259259189E-2</v>
      </c>
      <c r="AQ57">
        <v>83</v>
      </c>
      <c r="AR57" s="1">
        <v>5.3240740740740922E-3</v>
      </c>
      <c r="AS57" s="1">
        <f>AR57+AP57</f>
        <v>3.8020833333333282E-2</v>
      </c>
      <c r="AT57">
        <v>84</v>
      </c>
      <c r="AU57" s="1">
        <v>2.766203703703618E-3</v>
      </c>
      <c r="AV57" s="1">
        <f>AU57+AS57</f>
        <v>4.07870370370369E-2</v>
      </c>
      <c r="AW57">
        <v>85</v>
      </c>
      <c r="AX57" s="1">
        <v>2.8935185185186008E-3</v>
      </c>
      <c r="AY57" s="1">
        <f>AX57+AV57</f>
        <v>4.36805555555555E-2</v>
      </c>
      <c r="AZ57">
        <v>87</v>
      </c>
      <c r="BA57" s="1">
        <v>3.4837962962962488E-3</v>
      </c>
      <c r="BB57" s="1">
        <f>BA57+AY57</f>
        <v>4.7164351851851749E-2</v>
      </c>
      <c r="BC57" t="s">
        <v>0</v>
      </c>
      <c r="BD57" s="1">
        <v>1.4699074074074892E-3</v>
      </c>
      <c r="BE57" s="1">
        <f>BD57+BB57</f>
        <v>4.8634259259259238E-2</v>
      </c>
    </row>
    <row r="58" spans="1:57" x14ac:dyDescent="0.3">
      <c r="A58" s="1">
        <v>0.69855324074074077</v>
      </c>
      <c r="B58" s="1">
        <v>0.74722222222222223</v>
      </c>
      <c r="C58" s="1">
        <v>4.8668981481481466E-2</v>
      </c>
      <c r="D58" t="s">
        <v>10</v>
      </c>
      <c r="E58" t="s">
        <v>25</v>
      </c>
      <c r="F58">
        <v>16</v>
      </c>
      <c r="G58">
        <v>71</v>
      </c>
      <c r="H58" s="1">
        <v>4.3634259259259789E-3</v>
      </c>
      <c r="I58" s="1">
        <f>H58</f>
        <v>4.3634259259259789E-3</v>
      </c>
      <c r="J58">
        <v>72</v>
      </c>
      <c r="K58" s="1">
        <v>1.1921296296295569E-3</v>
      </c>
      <c r="L58" s="1">
        <f>K58+I58</f>
        <v>5.5555555555555358E-3</v>
      </c>
      <c r="M58">
        <v>73</v>
      </c>
      <c r="N58" s="1">
        <v>2.3379629629629584E-3</v>
      </c>
      <c r="O58" s="1">
        <f>N58+L58</f>
        <v>7.8935185185184942E-3</v>
      </c>
      <c r="P58">
        <v>74</v>
      </c>
      <c r="Q58" s="1">
        <v>2.8009259259258457E-3</v>
      </c>
      <c r="R58" s="1">
        <f>Q58+O58</f>
        <v>1.069444444444434E-2</v>
      </c>
      <c r="S58">
        <v>75</v>
      </c>
      <c r="T58" s="1">
        <v>3.3101851851852215E-3</v>
      </c>
      <c r="U58" s="1">
        <f>T58+R58</f>
        <v>1.4004629629629561E-2</v>
      </c>
      <c r="V58">
        <v>76</v>
      </c>
      <c r="W58" s="1">
        <v>1.7245370370370106E-3</v>
      </c>
      <c r="X58" s="1">
        <f>W58+U58</f>
        <v>1.5729166666666572E-2</v>
      </c>
      <c r="Y58">
        <v>77</v>
      </c>
      <c r="Z58" s="1">
        <v>1.3310185185185786E-3</v>
      </c>
      <c r="AA58" s="1">
        <f>Z58+X58</f>
        <v>1.706018518518515E-2</v>
      </c>
      <c r="AB58">
        <v>78</v>
      </c>
      <c r="AC58" s="1">
        <v>1.0069444444443798E-3</v>
      </c>
      <c r="AD58" s="1">
        <f>AC58+AA58</f>
        <v>1.806712962962953E-2</v>
      </c>
      <c r="AE58">
        <v>79</v>
      </c>
      <c r="AF58" s="1">
        <v>2.7199074074075735E-3</v>
      </c>
      <c r="AG58" s="1">
        <f>AF58+AD58</f>
        <v>2.0787037037037104E-2</v>
      </c>
      <c r="AH58">
        <v>80</v>
      </c>
      <c r="AI58" s="1">
        <v>7.2106481481479801E-3</v>
      </c>
      <c r="AJ58" s="1">
        <f>AI58+AG58</f>
        <v>2.7997685185185084E-2</v>
      </c>
      <c r="AK58">
        <v>81</v>
      </c>
      <c r="AL58" s="1">
        <v>3.8310185185185253E-3</v>
      </c>
      <c r="AM58" s="1">
        <f>AL58+AJ58</f>
        <v>3.1828703703703609E-2</v>
      </c>
      <c r="AN58">
        <v>82</v>
      </c>
      <c r="AO58" s="1">
        <v>2.0601851851852482E-3</v>
      </c>
      <c r="AP58" s="1">
        <f>AO58+AM58</f>
        <v>3.3888888888888857E-2</v>
      </c>
      <c r="AQ58">
        <v>83</v>
      </c>
      <c r="AR58" s="1">
        <v>4.5833333333333837E-3</v>
      </c>
      <c r="AS58" s="1">
        <f>AR58+AP58</f>
        <v>3.8472222222222241E-2</v>
      </c>
      <c r="AT58">
        <v>84</v>
      </c>
      <c r="AU58" s="1">
        <v>1.4583333333333393E-3</v>
      </c>
      <c r="AV58" s="1">
        <f>AU58+AS58</f>
        <v>3.993055555555558E-2</v>
      </c>
      <c r="AW58">
        <v>85</v>
      </c>
      <c r="AX58" s="1">
        <v>3.8888888888888307E-3</v>
      </c>
      <c r="AY58" s="1">
        <f>AX58+AV58</f>
        <v>4.3819444444444411E-2</v>
      </c>
      <c r="AZ58">
        <v>87</v>
      </c>
      <c r="BA58" s="1">
        <v>3.263888888888955E-3</v>
      </c>
      <c r="BB58" s="1">
        <f>BA58+AY58</f>
        <v>4.7083333333333366E-2</v>
      </c>
      <c r="BC58" t="s">
        <v>0</v>
      </c>
      <c r="BD58" s="1">
        <v>1.5856481481481E-3</v>
      </c>
      <c r="BE58" s="1">
        <f>BD58+BB58</f>
        <v>4.8668981481481466E-2</v>
      </c>
    </row>
    <row r="59" spans="1:57" x14ac:dyDescent="0.3">
      <c r="A59" s="1">
        <v>0.69640046296296287</v>
      </c>
      <c r="B59" s="1">
        <v>0.74710648148148151</v>
      </c>
      <c r="C59" s="1">
        <v>5.0706018518518636E-2</v>
      </c>
      <c r="D59" t="s">
        <v>10</v>
      </c>
      <c r="E59" t="s">
        <v>24</v>
      </c>
      <c r="F59">
        <v>16</v>
      </c>
      <c r="G59">
        <v>71</v>
      </c>
      <c r="H59" s="1">
        <v>3.1250000000001554E-3</v>
      </c>
      <c r="I59" s="1">
        <f>H59</f>
        <v>3.1250000000001554E-3</v>
      </c>
      <c r="J59">
        <v>72</v>
      </c>
      <c r="K59" s="1">
        <v>6.5972222222221433E-4</v>
      </c>
      <c r="L59" s="1">
        <f>K59+I59</f>
        <v>3.7847222222223698E-3</v>
      </c>
      <c r="M59">
        <v>73</v>
      </c>
      <c r="N59" s="1">
        <v>2.6273148148147074E-3</v>
      </c>
      <c r="O59" s="1">
        <f>N59+L59</f>
        <v>6.4120370370370772E-3</v>
      </c>
      <c r="P59">
        <v>74</v>
      </c>
      <c r="Q59" s="1">
        <v>2.7430555555556513E-3</v>
      </c>
      <c r="R59" s="1">
        <f>Q59+O59</f>
        <v>9.1550925925927285E-3</v>
      </c>
      <c r="S59">
        <v>75</v>
      </c>
      <c r="T59" s="1">
        <v>2.0370370370370594E-3</v>
      </c>
      <c r="U59" s="1">
        <f>T59+R59</f>
        <v>1.1192129629629788E-2</v>
      </c>
      <c r="V59">
        <v>76</v>
      </c>
      <c r="W59" s="1">
        <v>1.284722222222201E-3</v>
      </c>
      <c r="X59" s="1">
        <f>W59+U59</f>
        <v>1.2476851851851989E-2</v>
      </c>
      <c r="Y59">
        <v>77</v>
      </c>
      <c r="Z59" s="1">
        <v>1.1805555555555181E-3</v>
      </c>
      <c r="AA59" s="1">
        <f>Z59+X59</f>
        <v>1.3657407407407507E-2</v>
      </c>
      <c r="AB59">
        <v>78</v>
      </c>
      <c r="AC59" s="1">
        <v>1.2152777777777457E-3</v>
      </c>
      <c r="AD59" s="1">
        <f>AC59+AA59</f>
        <v>1.4872685185185253E-2</v>
      </c>
      <c r="AE59">
        <v>79</v>
      </c>
      <c r="AF59" s="1">
        <v>8.2291666666667318E-3</v>
      </c>
      <c r="AG59" s="1">
        <f>AF59+AD59</f>
        <v>2.3101851851851984E-2</v>
      </c>
      <c r="AH59">
        <v>80</v>
      </c>
      <c r="AI59" s="1">
        <v>5.439814814814814E-3</v>
      </c>
      <c r="AJ59" s="1">
        <f>AI59+AG59</f>
        <v>2.8541666666666798E-2</v>
      </c>
      <c r="AK59">
        <v>81</v>
      </c>
      <c r="AL59" s="1">
        <v>3.5185185185184764E-3</v>
      </c>
      <c r="AM59" s="1">
        <f>AL59+AJ59</f>
        <v>3.2060185185185275E-2</v>
      </c>
      <c r="AN59">
        <v>82</v>
      </c>
      <c r="AO59" s="1">
        <v>2.9976851851851727E-3</v>
      </c>
      <c r="AP59" s="1">
        <f>AO59+AM59</f>
        <v>3.5057870370370448E-2</v>
      </c>
      <c r="AQ59">
        <v>83</v>
      </c>
      <c r="AR59" s="1">
        <v>5.4861111111111915E-3</v>
      </c>
      <c r="AS59" s="1">
        <f>AR59+AP59</f>
        <v>4.0543981481481639E-2</v>
      </c>
      <c r="AT59">
        <v>84</v>
      </c>
      <c r="AU59" s="1">
        <v>1.6666666666665941E-3</v>
      </c>
      <c r="AV59" s="1">
        <f>AU59+AS59</f>
        <v>4.2210648148148233E-2</v>
      </c>
      <c r="AW59">
        <v>85</v>
      </c>
      <c r="AX59" s="1">
        <v>3.5995370370369706E-3</v>
      </c>
      <c r="AY59" s="1">
        <f>AX59+AV59</f>
        <v>4.5810185185185204E-2</v>
      </c>
      <c r="AZ59">
        <v>87</v>
      </c>
      <c r="BA59" s="1">
        <v>3.171296296296422E-3</v>
      </c>
      <c r="BB59" s="1">
        <f>BA59+AY59</f>
        <v>4.8981481481481626E-2</v>
      </c>
      <c r="BC59" t="s">
        <v>0</v>
      </c>
      <c r="BD59" s="1">
        <v>1.7245370370370106E-3</v>
      </c>
      <c r="BE59" s="1">
        <f>BD59+BB59</f>
        <v>5.0706018518518636E-2</v>
      </c>
    </row>
    <row r="60" spans="1:57" x14ac:dyDescent="0.3">
      <c r="A60" s="1">
        <v>0.73047453703703702</v>
      </c>
      <c r="B60" s="1">
        <v>0.78133101851851849</v>
      </c>
      <c r="C60" s="1">
        <v>5.0856481481481475E-2</v>
      </c>
      <c r="D60" t="s">
        <v>10</v>
      </c>
      <c r="E60" t="s">
        <v>23</v>
      </c>
      <c r="F60">
        <v>16</v>
      </c>
      <c r="G60">
        <v>71</v>
      </c>
      <c r="H60" s="1">
        <v>4.9305555555556602E-3</v>
      </c>
      <c r="I60" s="1">
        <f>H60</f>
        <v>4.9305555555556602E-3</v>
      </c>
      <c r="J60">
        <v>72</v>
      </c>
      <c r="K60" s="1">
        <v>9.3749999999981348E-4</v>
      </c>
      <c r="L60" s="1">
        <f>K60+I60</f>
        <v>5.8680555555554736E-3</v>
      </c>
      <c r="M60">
        <v>73</v>
      </c>
      <c r="N60" s="1">
        <v>2.5462962962964353E-3</v>
      </c>
      <c r="O60" s="1">
        <f>N60+L60</f>
        <v>8.4143518518519089E-3</v>
      </c>
      <c r="P60">
        <v>74</v>
      </c>
      <c r="Q60" s="1">
        <v>2.6620370370369351E-3</v>
      </c>
      <c r="R60" s="1">
        <f>Q60+O60</f>
        <v>1.1076388888888844E-2</v>
      </c>
      <c r="S60">
        <v>75</v>
      </c>
      <c r="T60" s="1">
        <v>2.7662037037038401E-3</v>
      </c>
      <c r="U60" s="1">
        <f>T60+R60</f>
        <v>1.3842592592592684E-2</v>
      </c>
      <c r="V60">
        <v>76</v>
      </c>
      <c r="W60" s="1">
        <v>1.5162037037035336E-3</v>
      </c>
      <c r="X60" s="1">
        <f>W60+U60</f>
        <v>1.5358796296296218E-2</v>
      </c>
      <c r="Y60">
        <v>77</v>
      </c>
      <c r="Z60" s="1">
        <v>1.5162037037037557E-3</v>
      </c>
      <c r="AA60" s="1">
        <f>Z60+X60</f>
        <v>1.6874999999999973E-2</v>
      </c>
      <c r="AB60">
        <v>78</v>
      </c>
      <c r="AC60" s="1">
        <v>1.5162037037037557E-3</v>
      </c>
      <c r="AD60" s="1">
        <f>AC60+AA60</f>
        <v>1.8391203703703729E-2</v>
      </c>
      <c r="AE60">
        <v>79</v>
      </c>
      <c r="AF60" s="1">
        <v>3.4490740740741321E-3</v>
      </c>
      <c r="AG60" s="1">
        <f>AF60+AD60</f>
        <v>2.1840277777777861E-2</v>
      </c>
      <c r="AH60">
        <v>80</v>
      </c>
      <c r="AI60" s="1">
        <v>6.2037037037036002E-3</v>
      </c>
      <c r="AJ60" s="1">
        <f>AI60+AG60</f>
        <v>2.8043981481481461E-2</v>
      </c>
      <c r="AK60">
        <v>81</v>
      </c>
      <c r="AL60" s="1">
        <v>4.1435185185185741E-3</v>
      </c>
      <c r="AM60" s="1">
        <f>AL60+AJ60</f>
        <v>3.2187500000000036E-2</v>
      </c>
      <c r="AN60">
        <v>82</v>
      </c>
      <c r="AO60" s="1">
        <v>2.5347222222222854E-3</v>
      </c>
      <c r="AP60" s="1">
        <f>AO60+AM60</f>
        <v>3.4722222222222321E-2</v>
      </c>
      <c r="AQ60">
        <v>83</v>
      </c>
      <c r="AR60" s="1">
        <v>6.1458333333331838E-3</v>
      </c>
      <c r="AS60" s="1">
        <f>AR60+AP60</f>
        <v>4.0868055555555505E-2</v>
      </c>
      <c r="AT60">
        <v>84</v>
      </c>
      <c r="AU60" s="1">
        <v>2.17592592592597E-3</v>
      </c>
      <c r="AV60" s="1">
        <f>AU60+AS60</f>
        <v>4.3043981481481475E-2</v>
      </c>
      <c r="AW60">
        <v>85</v>
      </c>
      <c r="AX60" s="1">
        <v>2.9513888888889062E-3</v>
      </c>
      <c r="AY60" s="1">
        <f>AX60+AV60</f>
        <v>4.5995370370370381E-2</v>
      </c>
      <c r="AZ60">
        <v>87</v>
      </c>
      <c r="BA60" s="1">
        <v>3.2060185185185386E-3</v>
      </c>
      <c r="BB60" s="1">
        <f>BA60+AY60</f>
        <v>4.9201388888888919E-2</v>
      </c>
      <c r="BC60" t="s">
        <v>0</v>
      </c>
      <c r="BD60" s="1">
        <v>1.6550925925925553E-3</v>
      </c>
      <c r="BE60" s="1">
        <f>BD60+BB60</f>
        <v>5.0856481481481475E-2</v>
      </c>
    </row>
    <row r="61" spans="1:57" x14ac:dyDescent="0.3">
      <c r="A61" s="1">
        <v>0.73674768518518519</v>
      </c>
      <c r="B61" s="1">
        <v>0.78800925925925924</v>
      </c>
      <c r="C61" s="1">
        <v>5.1261574074074057E-2</v>
      </c>
      <c r="D61" t="s">
        <v>10</v>
      </c>
      <c r="E61" t="s">
        <v>22</v>
      </c>
      <c r="F61">
        <v>16</v>
      </c>
      <c r="G61">
        <v>71</v>
      </c>
      <c r="H61" s="1">
        <v>3.8657407407407529E-3</v>
      </c>
      <c r="I61" s="1">
        <f>H61</f>
        <v>3.8657407407407529E-3</v>
      </c>
      <c r="J61">
        <v>72</v>
      </c>
      <c r="K61" s="1">
        <v>9.1435185185184675E-4</v>
      </c>
      <c r="L61" s="1">
        <f>K61+I61</f>
        <v>4.7800925925925997E-3</v>
      </c>
      <c r="M61">
        <v>73</v>
      </c>
      <c r="N61" s="1">
        <v>2.4074074074073026E-3</v>
      </c>
      <c r="O61" s="1">
        <f>N61+L61</f>
        <v>7.1874999999999023E-3</v>
      </c>
      <c r="P61">
        <v>74</v>
      </c>
      <c r="Q61" s="1">
        <v>3.2754629629629939E-3</v>
      </c>
      <c r="R61" s="1">
        <f>Q61+O61</f>
        <v>1.0462962962962896E-2</v>
      </c>
      <c r="S61">
        <v>75</v>
      </c>
      <c r="T61" s="1">
        <v>2.0717592592592871E-3</v>
      </c>
      <c r="U61" s="1">
        <f>T61+R61</f>
        <v>1.2534722222222183E-2</v>
      </c>
      <c r="V61">
        <v>76</v>
      </c>
      <c r="W61" s="1">
        <v>1.4004629629630339E-3</v>
      </c>
      <c r="X61" s="1">
        <f>W61+U61</f>
        <v>1.3935185185185217E-2</v>
      </c>
      <c r="Y61">
        <v>77</v>
      </c>
      <c r="Z61" s="1">
        <v>1.4236111111110006E-3</v>
      </c>
      <c r="AA61" s="1">
        <f>Z61+X61</f>
        <v>1.5358796296296218E-2</v>
      </c>
      <c r="AB61">
        <v>78</v>
      </c>
      <c r="AC61" s="1">
        <v>8.2175925925942472E-4</v>
      </c>
      <c r="AD61" s="1">
        <f>AC61+AA61</f>
        <v>1.6180555555555642E-2</v>
      </c>
      <c r="AE61">
        <v>79</v>
      </c>
      <c r="AF61" s="1">
        <v>3.6805555555554648E-3</v>
      </c>
      <c r="AG61" s="1">
        <f>AF61+AD61</f>
        <v>1.9861111111111107E-2</v>
      </c>
      <c r="AH61">
        <v>80</v>
      </c>
      <c r="AI61" s="1">
        <v>6.1574074074074447E-3</v>
      </c>
      <c r="AJ61" s="1">
        <f>AI61+AG61</f>
        <v>2.6018518518518552E-2</v>
      </c>
      <c r="AK61">
        <v>81</v>
      </c>
      <c r="AL61" s="1">
        <v>4.0740740740740078E-3</v>
      </c>
      <c r="AM61" s="1">
        <f>AL61+AJ61</f>
        <v>3.009259259259256E-2</v>
      </c>
      <c r="AN61">
        <v>82</v>
      </c>
      <c r="AO61" s="1">
        <v>2.6620370370370461E-3</v>
      </c>
      <c r="AP61" s="1">
        <f>AO61+AM61</f>
        <v>3.2754629629629606E-2</v>
      </c>
      <c r="AQ61">
        <v>83</v>
      </c>
      <c r="AR61" s="1">
        <v>5.63657407407403E-3</v>
      </c>
      <c r="AS61" s="1">
        <f>AR61+AP61</f>
        <v>3.8391203703703636E-2</v>
      </c>
      <c r="AT61">
        <v>84</v>
      </c>
      <c r="AU61" s="1">
        <v>2.1064814814816257E-3</v>
      </c>
      <c r="AV61" s="1">
        <f>AU61+AS61</f>
        <v>4.0497685185185262E-2</v>
      </c>
      <c r="AW61">
        <v>85</v>
      </c>
      <c r="AX61" s="1">
        <v>3.9699074074073248E-3</v>
      </c>
      <c r="AY61" s="1">
        <f>AX61+AV61</f>
        <v>4.4467592592592586E-2</v>
      </c>
      <c r="AZ61">
        <v>87</v>
      </c>
      <c r="BA61" s="1">
        <v>3.5879629629629317E-3</v>
      </c>
      <c r="BB61" s="1">
        <f>BA61+AY61</f>
        <v>4.8055555555555518E-2</v>
      </c>
      <c r="BC61" t="s">
        <v>0</v>
      </c>
      <c r="BD61" s="1">
        <v>3.2060185185185386E-3</v>
      </c>
      <c r="BE61" s="1">
        <f>BD61+BB61</f>
        <v>5.1261574074074057E-2</v>
      </c>
    </row>
    <row r="62" spans="1:57" x14ac:dyDescent="0.3">
      <c r="A62" s="1">
        <v>0.65892361111111108</v>
      </c>
      <c r="B62" s="1">
        <v>0.71497685185185178</v>
      </c>
      <c r="C62" s="1">
        <v>5.6053240740740695E-2</v>
      </c>
      <c r="D62" t="s">
        <v>10</v>
      </c>
      <c r="E62" t="s">
        <v>21</v>
      </c>
      <c r="F62">
        <v>16</v>
      </c>
      <c r="G62">
        <v>71</v>
      </c>
      <c r="H62" s="1">
        <v>2.9398148148148673E-3</v>
      </c>
      <c r="I62" s="1">
        <f>H62</f>
        <v>2.9398148148148673E-3</v>
      </c>
      <c r="J62">
        <v>72</v>
      </c>
      <c r="K62" s="1">
        <v>1.5393518518518334E-3</v>
      </c>
      <c r="L62" s="1">
        <f>K62+I62</f>
        <v>4.4791666666667007E-3</v>
      </c>
      <c r="M62">
        <v>73</v>
      </c>
      <c r="N62" s="1">
        <v>2.6388888888888573E-3</v>
      </c>
      <c r="O62" s="1">
        <f>N62+L62</f>
        <v>7.118055555555558E-3</v>
      </c>
      <c r="P62">
        <v>74</v>
      </c>
      <c r="Q62" s="1">
        <v>3.2407407407407662E-3</v>
      </c>
      <c r="R62" s="1">
        <f>Q62+O62</f>
        <v>1.0358796296296324E-2</v>
      </c>
      <c r="S62">
        <v>75</v>
      </c>
      <c r="T62" s="1">
        <v>2.175925925925859E-3</v>
      </c>
      <c r="U62" s="1">
        <f>T62+R62</f>
        <v>1.2534722222222183E-2</v>
      </c>
      <c r="V62">
        <v>76</v>
      </c>
      <c r="W62" s="1">
        <v>1.388888888888995E-3</v>
      </c>
      <c r="X62" s="1">
        <f>W62+U62</f>
        <v>1.3923611111111178E-2</v>
      </c>
      <c r="Y62">
        <v>77</v>
      </c>
      <c r="Z62" s="1">
        <v>1.1458333333332904E-3</v>
      </c>
      <c r="AA62" s="1">
        <f>Z62+X62</f>
        <v>1.5069444444444469E-2</v>
      </c>
      <c r="AB62">
        <v>78</v>
      </c>
      <c r="AC62" s="1">
        <v>7.9861111111112493E-4</v>
      </c>
      <c r="AD62" s="1">
        <f>AC62+AA62</f>
        <v>1.5868055555555594E-2</v>
      </c>
      <c r="AE62">
        <v>79</v>
      </c>
      <c r="AF62" s="1">
        <v>3.7731481481481088E-3</v>
      </c>
      <c r="AG62" s="1">
        <f>AF62+AD62</f>
        <v>1.9641203703703702E-2</v>
      </c>
      <c r="AH62">
        <v>80</v>
      </c>
      <c r="AI62" s="1">
        <v>7.0138888888889861E-3</v>
      </c>
      <c r="AJ62" s="1">
        <f>AI62+AG62</f>
        <v>2.6655092592592688E-2</v>
      </c>
      <c r="AK62">
        <v>81</v>
      </c>
      <c r="AL62" s="1">
        <v>4.0972222222221966E-3</v>
      </c>
      <c r="AM62" s="1">
        <f>AL62+AJ62</f>
        <v>3.0752314814814885E-2</v>
      </c>
      <c r="AN62">
        <v>82</v>
      </c>
      <c r="AO62" s="1">
        <v>2.2800925925925419E-3</v>
      </c>
      <c r="AP62" s="1">
        <f>AO62+AM62</f>
        <v>3.3032407407407427E-2</v>
      </c>
      <c r="AQ62">
        <v>83</v>
      </c>
      <c r="AR62" s="1">
        <v>1.1527777777777803E-2</v>
      </c>
      <c r="AS62" s="1">
        <f>AR62+AP62</f>
        <v>4.456018518518523E-2</v>
      </c>
      <c r="AT62">
        <v>84</v>
      </c>
      <c r="AU62" s="1">
        <v>2.2337962962962754E-3</v>
      </c>
      <c r="AV62" s="1">
        <f>AU62+AS62</f>
        <v>4.6793981481481506E-2</v>
      </c>
      <c r="AW62">
        <v>85</v>
      </c>
      <c r="AX62" s="1">
        <v>3.4722222222223209E-3</v>
      </c>
      <c r="AY62" s="1">
        <f>AX62+AV62</f>
        <v>5.0266203703703827E-2</v>
      </c>
      <c r="AZ62">
        <v>87</v>
      </c>
      <c r="BA62" s="1">
        <v>3.7268518518517313E-3</v>
      </c>
      <c r="BB62" s="1">
        <f>BA62+AY62</f>
        <v>5.3993055555555558E-2</v>
      </c>
      <c r="BC62" t="s">
        <v>0</v>
      </c>
      <c r="BD62" s="1">
        <v>2.0601851851851372E-3</v>
      </c>
      <c r="BE62" s="1">
        <f>BD62+BB62</f>
        <v>5.6053240740740695E-2</v>
      </c>
    </row>
    <row r="63" spans="1:57" x14ac:dyDescent="0.3">
      <c r="A63" s="1">
        <v>0.67553240740740739</v>
      </c>
      <c r="B63" s="1">
        <v>0.73432870370370373</v>
      </c>
      <c r="C63" s="1">
        <v>5.8796296296296346E-2</v>
      </c>
      <c r="D63" t="s">
        <v>10</v>
      </c>
      <c r="E63" t="s">
        <v>20</v>
      </c>
      <c r="F63">
        <v>16</v>
      </c>
      <c r="G63">
        <v>71</v>
      </c>
      <c r="H63" s="1">
        <v>2.9513888888889062E-3</v>
      </c>
      <c r="I63" s="1">
        <f>H63</f>
        <v>2.9513888888889062E-3</v>
      </c>
      <c r="J63">
        <v>72</v>
      </c>
      <c r="K63" s="1">
        <v>8.796296296296191E-4</v>
      </c>
      <c r="L63" s="1">
        <f>K63+I63</f>
        <v>3.8310185185185253E-3</v>
      </c>
      <c r="M63">
        <v>73</v>
      </c>
      <c r="N63" s="1">
        <v>2.1990740740741588E-3</v>
      </c>
      <c r="O63" s="1">
        <f>N63+L63</f>
        <v>6.030092592592684E-3</v>
      </c>
      <c r="P63">
        <v>74</v>
      </c>
      <c r="Q63" s="1">
        <v>4.1435185185184631E-3</v>
      </c>
      <c r="R63" s="1">
        <f>Q63+O63</f>
        <v>1.0173611111111147E-2</v>
      </c>
      <c r="S63">
        <v>75</v>
      </c>
      <c r="T63" s="1">
        <v>2.1643518518519311E-3</v>
      </c>
      <c r="U63" s="1">
        <f>T63+R63</f>
        <v>1.2337962962963078E-2</v>
      </c>
      <c r="V63">
        <v>76</v>
      </c>
      <c r="W63" s="1">
        <v>1.2268518518517846E-3</v>
      </c>
      <c r="X63" s="1">
        <f>W63+U63</f>
        <v>1.3564814814814863E-2</v>
      </c>
      <c r="Y63">
        <v>77</v>
      </c>
      <c r="Z63" s="1">
        <v>1.284722222222201E-3</v>
      </c>
      <c r="AA63" s="1">
        <f>Z63+X63</f>
        <v>1.4849537037037064E-2</v>
      </c>
      <c r="AB63">
        <v>78</v>
      </c>
      <c r="AC63" s="1">
        <v>8.2175925925920268E-4</v>
      </c>
      <c r="AD63" s="1">
        <f>AC63+AA63</f>
        <v>1.5671296296296267E-2</v>
      </c>
      <c r="AE63">
        <v>79</v>
      </c>
      <c r="AF63" s="1">
        <v>3.6921296296296147E-3</v>
      </c>
      <c r="AG63" s="1">
        <f>AF63+AD63</f>
        <v>1.9363425925925881E-2</v>
      </c>
      <c r="AH63">
        <v>80</v>
      </c>
      <c r="AI63" s="1">
        <v>5.9027777777779233E-3</v>
      </c>
      <c r="AJ63" s="1">
        <f>AI63+AG63</f>
        <v>2.5266203703703805E-2</v>
      </c>
      <c r="AK63">
        <v>81</v>
      </c>
      <c r="AL63" s="1">
        <v>3.2870370370369217E-3</v>
      </c>
      <c r="AM63" s="1">
        <f>AL63+AJ63</f>
        <v>2.8553240740740726E-2</v>
      </c>
      <c r="AN63">
        <v>82</v>
      </c>
      <c r="AO63" s="1">
        <v>1.0208333333333375E-2</v>
      </c>
      <c r="AP63" s="1">
        <f>AO63+AM63</f>
        <v>3.8761574074074101E-2</v>
      </c>
      <c r="AQ63">
        <v>83</v>
      </c>
      <c r="AR63" s="1">
        <v>4.5601851851851949E-3</v>
      </c>
      <c r="AS63" s="1">
        <f>AR63+AP63</f>
        <v>4.3321759259259296E-2</v>
      </c>
      <c r="AT63">
        <v>84</v>
      </c>
      <c r="AU63" s="1">
        <v>1.9560185185184542E-3</v>
      </c>
      <c r="AV63" s="1">
        <f>AU63+AS63</f>
        <v>4.527777777777775E-2</v>
      </c>
      <c r="AW63">
        <v>85</v>
      </c>
      <c r="AX63" s="1">
        <v>7.5347222222222898E-3</v>
      </c>
      <c r="AY63" s="1">
        <f>AX63+AV63</f>
        <v>5.281250000000004E-2</v>
      </c>
      <c r="AZ63">
        <v>87</v>
      </c>
      <c r="BA63" s="1">
        <v>3.5532407407407041E-3</v>
      </c>
      <c r="BB63" s="1">
        <f>BA63+AY63</f>
        <v>5.6365740740740744E-2</v>
      </c>
      <c r="BC63" t="s">
        <v>0</v>
      </c>
      <c r="BD63" s="1">
        <v>2.4305555555556024E-3</v>
      </c>
      <c r="BE63" s="1">
        <f>BD63+BB63</f>
        <v>5.8796296296296346E-2</v>
      </c>
    </row>
    <row r="64" spans="1:57" x14ac:dyDescent="0.3">
      <c r="A64" s="1">
        <v>0.73761574074074077</v>
      </c>
      <c r="B64" s="1">
        <v>0.79734953703703704</v>
      </c>
      <c r="C64" s="1">
        <v>5.9733796296296271E-2</v>
      </c>
      <c r="D64" t="s">
        <v>10</v>
      </c>
      <c r="E64" t="s">
        <v>19</v>
      </c>
      <c r="F64">
        <v>16</v>
      </c>
      <c r="G64">
        <v>71</v>
      </c>
      <c r="H64" s="1">
        <v>4.745370370370372E-3</v>
      </c>
      <c r="I64" s="1">
        <f>H64</f>
        <v>4.745370370370372E-3</v>
      </c>
      <c r="J64">
        <v>72</v>
      </c>
      <c r="K64" s="1">
        <v>1.284722222222201E-3</v>
      </c>
      <c r="L64" s="1">
        <f>K64+I64</f>
        <v>6.030092592592573E-3</v>
      </c>
      <c r="M64">
        <v>73</v>
      </c>
      <c r="N64" s="1">
        <v>3.2291666666667274E-3</v>
      </c>
      <c r="O64" s="1">
        <f>N64+L64</f>
        <v>9.2592592592593004E-3</v>
      </c>
      <c r="P64">
        <v>74</v>
      </c>
      <c r="Q64" s="1">
        <v>4.3865740740739456E-3</v>
      </c>
      <c r="R64" s="1">
        <f>Q64+O64</f>
        <v>1.3645833333333246E-2</v>
      </c>
      <c r="S64">
        <v>75</v>
      </c>
      <c r="T64" s="1">
        <v>3.8425925925925641E-3</v>
      </c>
      <c r="U64" s="1">
        <f>T64+R64</f>
        <v>1.748842592592581E-2</v>
      </c>
      <c r="V64">
        <v>76</v>
      </c>
      <c r="W64" s="1">
        <v>2.5231481481482465E-3</v>
      </c>
      <c r="X64" s="1">
        <f>W64+U64</f>
        <v>2.0011574074074057E-2</v>
      </c>
      <c r="Y64">
        <v>77</v>
      </c>
      <c r="Z64" s="1">
        <v>2.1527777777776702E-3</v>
      </c>
      <c r="AA64" s="1">
        <f>Z64+X64</f>
        <v>2.2164351851851727E-2</v>
      </c>
      <c r="AB64">
        <v>78</v>
      </c>
      <c r="AC64" s="1">
        <v>1.0995370370372459E-3</v>
      </c>
      <c r="AD64" s="1">
        <f>AC64+AA64</f>
        <v>2.3263888888888973E-2</v>
      </c>
      <c r="AE64">
        <v>79</v>
      </c>
      <c r="AF64" s="1">
        <v>4.9884259259258545E-3</v>
      </c>
      <c r="AG64" s="1">
        <f>AF64+AD64</f>
        <v>2.8252314814814827E-2</v>
      </c>
      <c r="AH64">
        <v>80</v>
      </c>
      <c r="AI64" s="1">
        <v>8.0439814814814437E-3</v>
      </c>
      <c r="AJ64" s="1">
        <f>AI64+AG64</f>
        <v>3.6296296296296271E-2</v>
      </c>
      <c r="AK64">
        <v>81</v>
      </c>
      <c r="AL64" s="1">
        <v>3.1018518518518556E-3</v>
      </c>
      <c r="AM64" s="1">
        <f>AL64+AJ64</f>
        <v>3.9398148148148127E-2</v>
      </c>
      <c r="AN64">
        <v>82</v>
      </c>
      <c r="AO64" s="1">
        <v>2.8819444444444509E-3</v>
      </c>
      <c r="AP64" s="1">
        <f>AO64+AM64</f>
        <v>4.2280092592592577E-2</v>
      </c>
      <c r="AQ64">
        <v>83</v>
      </c>
      <c r="AR64" s="1">
        <v>4.8263888888888662E-3</v>
      </c>
      <c r="AS64" s="1">
        <f>AR64+AP64</f>
        <v>4.7106481481481444E-2</v>
      </c>
      <c r="AT64">
        <v>84</v>
      </c>
      <c r="AU64" s="1">
        <v>2.0486111111110983E-3</v>
      </c>
      <c r="AV64" s="1">
        <f>AU64+AS64</f>
        <v>4.9155092592592542E-2</v>
      </c>
      <c r="AW64">
        <v>85</v>
      </c>
      <c r="AX64" s="1">
        <v>4.7685185185185608E-3</v>
      </c>
      <c r="AY64" s="1">
        <f>AX64+AV64</f>
        <v>5.3923611111111103E-2</v>
      </c>
      <c r="AZ64">
        <v>87</v>
      </c>
      <c r="BA64" s="1">
        <v>3.7731481481481088E-3</v>
      </c>
      <c r="BB64" s="1">
        <f>BA64+AY64</f>
        <v>5.7696759259259212E-2</v>
      </c>
      <c r="BC64" t="s">
        <v>0</v>
      </c>
      <c r="BD64" s="1">
        <v>2.0370370370370594E-3</v>
      </c>
      <c r="BE64" s="1">
        <f>BD64+BB64</f>
        <v>5.9733796296296271E-2</v>
      </c>
    </row>
    <row r="65" spans="1:84" x14ac:dyDescent="0.3">
      <c r="A65" s="1">
        <v>0.67083333333333339</v>
      </c>
      <c r="B65" s="1">
        <v>0.73388888888888892</v>
      </c>
      <c r="C65" s="1">
        <v>6.3055555555555531E-2</v>
      </c>
      <c r="D65" t="s">
        <v>10</v>
      </c>
      <c r="E65" t="s">
        <v>18</v>
      </c>
      <c r="F65">
        <v>16</v>
      </c>
      <c r="G65">
        <v>71</v>
      </c>
      <c r="H65" s="1">
        <v>4.9189814814813992E-3</v>
      </c>
      <c r="I65" s="1">
        <f>H65</f>
        <v>4.9189814814813992E-3</v>
      </c>
      <c r="J65">
        <v>72</v>
      </c>
      <c r="K65" s="1">
        <v>1.1805555555555181E-3</v>
      </c>
      <c r="L65" s="1">
        <f>K65+I65</f>
        <v>6.0995370370369173E-3</v>
      </c>
      <c r="M65">
        <v>73</v>
      </c>
      <c r="N65" s="1">
        <v>3.2986111111111827E-3</v>
      </c>
      <c r="O65" s="1">
        <f>N65+L65</f>
        <v>9.3981481481481E-3</v>
      </c>
      <c r="P65">
        <v>74</v>
      </c>
      <c r="Q65" s="1">
        <v>3.1944444444443887E-3</v>
      </c>
      <c r="R65" s="1">
        <f>Q65+O65</f>
        <v>1.2592592592592489E-2</v>
      </c>
      <c r="S65">
        <v>75</v>
      </c>
      <c r="T65" s="1">
        <v>2.1180555555555536E-3</v>
      </c>
      <c r="U65" s="1">
        <f>T65+R65</f>
        <v>1.4710648148148042E-2</v>
      </c>
      <c r="V65">
        <v>76</v>
      </c>
      <c r="W65" s="1">
        <v>1.4699074074074892E-3</v>
      </c>
      <c r="X65" s="1">
        <f>W65+U65</f>
        <v>1.6180555555555531E-2</v>
      </c>
      <c r="Y65">
        <v>77</v>
      </c>
      <c r="Z65" s="1">
        <v>1.8981481481481488E-3</v>
      </c>
      <c r="AA65" s="1">
        <f>Z65+X65</f>
        <v>1.807870370370368E-2</v>
      </c>
      <c r="AB65">
        <v>78</v>
      </c>
      <c r="AC65" s="1">
        <v>1.8171296296296546E-3</v>
      </c>
      <c r="AD65" s="1">
        <f>AC65+AA65</f>
        <v>1.9895833333333335E-2</v>
      </c>
      <c r="AE65">
        <v>79</v>
      </c>
      <c r="AF65" s="1">
        <v>4.2708333333332238E-3</v>
      </c>
      <c r="AG65" s="1">
        <f>AF65+AD65</f>
        <v>2.4166666666666559E-2</v>
      </c>
      <c r="AH65">
        <v>80</v>
      </c>
      <c r="AI65" s="1">
        <v>7.0601851851852526E-3</v>
      </c>
      <c r="AJ65" s="1">
        <f>AI65+AG65</f>
        <v>3.1226851851851811E-2</v>
      </c>
      <c r="AK65">
        <v>81</v>
      </c>
      <c r="AL65" s="1">
        <v>3.5995370370370816E-3</v>
      </c>
      <c r="AM65" s="1">
        <f>AL65+AJ65</f>
        <v>3.4826388888888893E-2</v>
      </c>
      <c r="AN65">
        <v>82</v>
      </c>
      <c r="AO65" s="1">
        <v>2.8472222222221122E-3</v>
      </c>
      <c r="AP65" s="1">
        <f>AO65+AM65</f>
        <v>3.7673611111111005E-2</v>
      </c>
      <c r="AQ65">
        <v>83</v>
      </c>
      <c r="AR65" s="1">
        <v>6.3773148148149605E-3</v>
      </c>
      <c r="AS65" s="1">
        <f>AR65+AP65</f>
        <v>4.4050925925925966E-2</v>
      </c>
      <c r="AT65">
        <v>84</v>
      </c>
      <c r="AU65" s="1">
        <v>4.2708333333332238E-3</v>
      </c>
      <c r="AV65" s="1">
        <f>AU65+AS65</f>
        <v>4.8321759259259189E-2</v>
      </c>
      <c r="AW65">
        <v>85</v>
      </c>
      <c r="AX65" s="1">
        <v>3.6458333333333481E-3</v>
      </c>
      <c r="AY65" s="1">
        <f>AX65+AV65</f>
        <v>5.1967592592592537E-2</v>
      </c>
      <c r="AZ65">
        <v>87</v>
      </c>
      <c r="BA65" s="1">
        <v>8.8657407407406463E-3</v>
      </c>
      <c r="BB65" s="1">
        <f>BA65+AY65</f>
        <v>6.0833333333333184E-2</v>
      </c>
      <c r="BC65" t="s">
        <v>0</v>
      </c>
      <c r="BD65" s="1">
        <v>2.2222222222223476E-3</v>
      </c>
      <c r="BE65" s="1">
        <f>BD65+BB65</f>
        <v>6.3055555555555531E-2</v>
      </c>
    </row>
    <row r="66" spans="1:84" x14ac:dyDescent="0.3">
      <c r="A66" s="1">
        <v>0.66587962962962965</v>
      </c>
      <c r="B66" s="1">
        <v>0.73436342592592585</v>
      </c>
      <c r="C66" s="1">
        <v>6.8483796296296195E-2</v>
      </c>
      <c r="D66" t="s">
        <v>10</v>
      </c>
      <c r="E66" t="s">
        <v>17</v>
      </c>
      <c r="F66">
        <v>16</v>
      </c>
      <c r="G66">
        <v>71</v>
      </c>
      <c r="H66" s="1">
        <v>6.0995370370370283E-3</v>
      </c>
      <c r="I66" s="1">
        <f>H66</f>
        <v>6.0995370370370283E-3</v>
      </c>
      <c r="J66">
        <v>72</v>
      </c>
      <c r="K66" s="1">
        <v>7.6388888888878625E-4</v>
      </c>
      <c r="L66" s="1">
        <f>K66+I66</f>
        <v>6.8634259259258146E-3</v>
      </c>
      <c r="M66">
        <v>73</v>
      </c>
      <c r="N66" s="1">
        <v>3.4027777777778656E-3</v>
      </c>
      <c r="O66" s="1">
        <f>N66+L66</f>
        <v>1.026620370370368E-2</v>
      </c>
      <c r="P66">
        <v>74</v>
      </c>
      <c r="Q66" s="1">
        <v>5.6712962962963687E-3</v>
      </c>
      <c r="R66" s="1">
        <f>Q66+O66</f>
        <v>1.5937500000000049E-2</v>
      </c>
      <c r="S66">
        <v>75</v>
      </c>
      <c r="T66" s="1">
        <v>3.1249999999999334E-3</v>
      </c>
      <c r="U66" s="1">
        <f>T66+R66</f>
        <v>1.9062499999999982E-2</v>
      </c>
      <c r="V66">
        <v>76</v>
      </c>
      <c r="W66" s="1">
        <v>2.1990740740740478E-3</v>
      </c>
      <c r="X66" s="1">
        <f>W66+U66</f>
        <v>2.126157407407403E-2</v>
      </c>
      <c r="Y66">
        <v>77</v>
      </c>
      <c r="Z66" s="1">
        <v>2.0023148148148318E-3</v>
      </c>
      <c r="AA66" s="1">
        <f>Z66+X66</f>
        <v>2.3263888888888862E-2</v>
      </c>
      <c r="AB66">
        <v>78</v>
      </c>
      <c r="AC66" s="1">
        <v>1.5277777777777946E-3</v>
      </c>
      <c r="AD66" s="1">
        <f>AC66+AA66</f>
        <v>2.4791666666666656E-2</v>
      </c>
      <c r="AE66">
        <v>79</v>
      </c>
      <c r="AF66" s="1">
        <v>4.7337962962963331E-3</v>
      </c>
      <c r="AG66" s="1">
        <f>AF66+AD66</f>
        <v>2.9525462962962989E-2</v>
      </c>
      <c r="AH66">
        <v>80</v>
      </c>
      <c r="AI66" s="1">
        <v>7.7546296296295836E-3</v>
      </c>
      <c r="AJ66" s="1">
        <f>AI66+AG66</f>
        <v>3.7280092592592573E-2</v>
      </c>
      <c r="AK66">
        <v>81</v>
      </c>
      <c r="AL66" s="1">
        <v>5.9606481481481177E-3</v>
      </c>
      <c r="AM66" s="1">
        <f>AL66+AJ66</f>
        <v>4.3240740740740691E-2</v>
      </c>
      <c r="AN66">
        <v>82</v>
      </c>
      <c r="AO66" s="1">
        <v>3.7847222222221477E-3</v>
      </c>
      <c r="AP66" s="1">
        <f>AO66+AM66</f>
        <v>4.7025462962962838E-2</v>
      </c>
      <c r="AQ66">
        <v>83</v>
      </c>
      <c r="AR66" s="1">
        <v>6.5972222222223653E-3</v>
      </c>
      <c r="AS66" s="1">
        <f>AR66+AP66</f>
        <v>5.3622685185185204E-2</v>
      </c>
      <c r="AT66">
        <v>84</v>
      </c>
      <c r="AU66" s="1">
        <v>3.9120370370369084E-3</v>
      </c>
      <c r="AV66" s="1">
        <f>AU66+AS66</f>
        <v>5.7534722222222112E-2</v>
      </c>
      <c r="AW66">
        <v>85</v>
      </c>
      <c r="AX66" s="1">
        <v>4.548611111111156E-3</v>
      </c>
      <c r="AY66" s="1">
        <f>AX66+AV66</f>
        <v>6.2083333333333268E-2</v>
      </c>
      <c r="AZ66">
        <v>87</v>
      </c>
      <c r="BA66" s="1">
        <v>4.2824074074073737E-3</v>
      </c>
      <c r="BB66" s="1">
        <f>BA66+AY66</f>
        <v>6.6365740740740642E-2</v>
      </c>
      <c r="BC66" t="s">
        <v>0</v>
      </c>
      <c r="BD66" s="1">
        <v>2.1180555555555536E-3</v>
      </c>
      <c r="BE66" s="1">
        <f>BD66+BB66</f>
        <v>6.8483796296296195E-2</v>
      </c>
    </row>
    <row r="67" spans="1:84" x14ac:dyDescent="0.3">
      <c r="A67" s="1">
        <v>0.66385416666666663</v>
      </c>
      <c r="B67" s="1">
        <v>0.74646990740740737</v>
      </c>
      <c r="C67" s="1">
        <v>8.261574074074074E-2</v>
      </c>
      <c r="D67" t="s">
        <v>10</v>
      </c>
      <c r="E67" t="s">
        <v>16</v>
      </c>
      <c r="F67">
        <v>16</v>
      </c>
      <c r="G67">
        <v>71</v>
      </c>
      <c r="H67" s="1">
        <v>5.9143518518519622E-3</v>
      </c>
      <c r="I67" s="1">
        <f>H67</f>
        <v>5.9143518518519622E-3</v>
      </c>
      <c r="J67">
        <v>72</v>
      </c>
      <c r="K67" s="1">
        <v>1.1921296296295569E-3</v>
      </c>
      <c r="L67" s="1">
        <f>K67+I67</f>
        <v>7.1064814814815191E-3</v>
      </c>
      <c r="M67">
        <v>73</v>
      </c>
      <c r="N67" s="1">
        <v>3.3333333333332993E-3</v>
      </c>
      <c r="O67" s="1">
        <f>N67+L67</f>
        <v>1.0439814814814818E-2</v>
      </c>
      <c r="P67">
        <v>74</v>
      </c>
      <c r="Q67" s="1">
        <v>5.3009259259259034E-3</v>
      </c>
      <c r="R67" s="1">
        <f>Q67+O67</f>
        <v>1.5740740740740722E-2</v>
      </c>
      <c r="S67">
        <v>75</v>
      </c>
      <c r="T67" s="1">
        <v>6.134259259259256E-3</v>
      </c>
      <c r="U67" s="1">
        <f>T67+R67</f>
        <v>2.1874999999999978E-2</v>
      </c>
      <c r="V67">
        <v>76</v>
      </c>
      <c r="W67" s="1">
        <v>2.0370370370370594E-3</v>
      </c>
      <c r="X67" s="1">
        <f>W67+U67</f>
        <v>2.3912037037037037E-2</v>
      </c>
      <c r="Y67">
        <v>77</v>
      </c>
      <c r="Z67" s="1">
        <v>1.8518518518518823E-3</v>
      </c>
      <c r="AA67" s="1">
        <f>Z67+X67</f>
        <v>2.5763888888888919E-2</v>
      </c>
      <c r="AB67">
        <v>78</v>
      </c>
      <c r="AC67" s="1">
        <v>2.0023148148148318E-3</v>
      </c>
      <c r="AD67" s="1">
        <f>AC67+AA67</f>
        <v>2.7766203703703751E-2</v>
      </c>
      <c r="AE67">
        <v>79</v>
      </c>
      <c r="AF67" s="1">
        <v>4.7222222222222943E-3</v>
      </c>
      <c r="AG67" s="1">
        <f>AF67+AD67</f>
        <v>3.2488425925926046E-2</v>
      </c>
      <c r="AH67">
        <v>80</v>
      </c>
      <c r="AI67" s="1">
        <v>9.6180555555555047E-3</v>
      </c>
      <c r="AJ67" s="1">
        <f>AI67+AG67</f>
        <v>4.210648148148155E-2</v>
      </c>
      <c r="AK67">
        <v>81</v>
      </c>
      <c r="AL67" s="1">
        <v>8.2175925925925819E-3</v>
      </c>
      <c r="AM67" s="1">
        <f>AL67+AJ67</f>
        <v>5.0324074074074132E-2</v>
      </c>
      <c r="AN67">
        <v>82</v>
      </c>
      <c r="AO67" s="1">
        <v>3.7268518518518423E-3</v>
      </c>
      <c r="AP67" s="1">
        <f>AO67+AM67</f>
        <v>5.4050925925925974E-2</v>
      </c>
      <c r="AQ67">
        <v>83</v>
      </c>
      <c r="AR67" s="1">
        <v>7.2106481481482021E-3</v>
      </c>
      <c r="AS67" s="1">
        <f>AR67+AP67</f>
        <v>6.1261574074074177E-2</v>
      </c>
      <c r="AT67">
        <v>84</v>
      </c>
      <c r="AU67" s="1">
        <v>4.0856481481480467E-3</v>
      </c>
      <c r="AV67" s="1">
        <f>AU67+AS67</f>
        <v>6.5347222222222223E-2</v>
      </c>
      <c r="AW67">
        <v>85</v>
      </c>
      <c r="AX67" s="1">
        <v>5.4629629629628917E-3</v>
      </c>
      <c r="AY67" s="1">
        <f>AX67+AV67</f>
        <v>7.0810185185185115E-2</v>
      </c>
      <c r="AZ67">
        <v>87</v>
      </c>
      <c r="BA67" s="1">
        <v>8.5185185185185919E-3</v>
      </c>
      <c r="BB67" s="1">
        <f>BA67+AY67</f>
        <v>7.9328703703703707E-2</v>
      </c>
      <c r="BC67" t="s">
        <v>0</v>
      </c>
      <c r="BD67" s="1">
        <v>3.2870370370370328E-3</v>
      </c>
      <c r="BE67" s="1">
        <f>BD67+BB67</f>
        <v>8.261574074074074E-2</v>
      </c>
    </row>
    <row r="68" spans="1:84" x14ac:dyDescent="0.3">
      <c r="A68" s="1">
        <v>0.66159722222222228</v>
      </c>
      <c r="B68" s="1">
        <v>0.69243055555555555</v>
      </c>
      <c r="C68" s="1">
        <v>3.0833333333333268E-2</v>
      </c>
      <c r="D68" t="s">
        <v>10</v>
      </c>
      <c r="E68" s="3" t="s">
        <v>15</v>
      </c>
      <c r="F68" s="3">
        <v>15</v>
      </c>
      <c r="G68">
        <v>71</v>
      </c>
      <c r="H68" s="1">
        <v>2.1180555555555536E-3</v>
      </c>
      <c r="I68" s="1">
        <f>H68</f>
        <v>2.1180555555555536E-3</v>
      </c>
      <c r="J68">
        <v>72</v>
      </c>
      <c r="K68" s="1">
        <v>6.018518518517979E-4</v>
      </c>
      <c r="L68" s="1">
        <f>K68+I68</f>
        <v>2.7199074074073515E-3</v>
      </c>
      <c r="M68">
        <v>73</v>
      </c>
      <c r="N68" s="1">
        <v>2.8819444444444509E-3</v>
      </c>
      <c r="O68" s="1">
        <f>N68+L68</f>
        <v>5.6018518518518023E-3</v>
      </c>
      <c r="P68">
        <v>74</v>
      </c>
      <c r="Q68" s="1">
        <v>1.9907407407407929E-3</v>
      </c>
      <c r="R68" s="1">
        <f>Q68+O68</f>
        <v>7.5925925925925952E-3</v>
      </c>
      <c r="S68">
        <v>75</v>
      </c>
      <c r="T68" s="1">
        <v>1.4467592592591894E-3</v>
      </c>
      <c r="U68" s="1">
        <f>T68+R68</f>
        <v>9.0393518518517846E-3</v>
      </c>
      <c r="V68">
        <v>76</v>
      </c>
      <c r="W68" s="1">
        <v>1.0300925925926796E-3</v>
      </c>
      <c r="X68" s="1">
        <f>W68+U68</f>
        <v>1.0069444444444464E-2</v>
      </c>
      <c r="Y68">
        <v>77</v>
      </c>
      <c r="Z68" s="1">
        <v>9.1435185185173573E-4</v>
      </c>
      <c r="AA68" s="1">
        <f>Z68+X68</f>
        <v>1.09837962962962E-2</v>
      </c>
      <c r="AB68">
        <v>78</v>
      </c>
      <c r="AC68" s="1">
        <v>1.0763888888889461E-3</v>
      </c>
      <c r="AD68" s="1">
        <f>AC68+AA68</f>
        <v>1.2060185185185146E-2</v>
      </c>
      <c r="AE68">
        <v>79</v>
      </c>
      <c r="AF68" s="1">
        <v>3.854166666666603E-3</v>
      </c>
      <c r="AG68" s="1">
        <f>AF68+AD68</f>
        <v>1.5914351851851749E-2</v>
      </c>
      <c r="AH68">
        <v>80</v>
      </c>
      <c r="AI68" s="1">
        <v>3.5069444444445486E-3</v>
      </c>
      <c r="AJ68" s="1">
        <f>AI68+AG68</f>
        <v>1.9421296296296298E-2</v>
      </c>
      <c r="AK68">
        <v>81</v>
      </c>
      <c r="AL68" s="1">
        <v>1.5277777777776835E-3</v>
      </c>
      <c r="AM68" s="1">
        <f>AL68+AJ68</f>
        <v>2.0949074074073981E-2</v>
      </c>
      <c r="AN68">
        <v>82</v>
      </c>
      <c r="AO68" s="1">
        <v>1.4351851851852615E-3</v>
      </c>
      <c r="AP68" s="1">
        <f>AO68+AM68</f>
        <v>2.2384259259259243E-2</v>
      </c>
      <c r="AT68">
        <v>84</v>
      </c>
      <c r="AU68" s="1"/>
      <c r="AV68" s="1"/>
      <c r="AW68">
        <v>85</v>
      </c>
      <c r="AX68" s="1"/>
      <c r="AY68" s="1"/>
      <c r="AZ68">
        <v>87</v>
      </c>
      <c r="BA68" s="1"/>
      <c r="BB68" s="1"/>
      <c r="BC68" t="s">
        <v>0</v>
      </c>
      <c r="BD68" s="1"/>
      <c r="BE68" s="1"/>
      <c r="BG68" s="1"/>
    </row>
    <row r="69" spans="1:84" x14ac:dyDescent="0.3">
      <c r="A69" s="1">
        <v>0.70851851851851855</v>
      </c>
      <c r="B69" s="1">
        <v>0.74070601851851858</v>
      </c>
      <c r="C69" s="1">
        <v>3.2187500000000036E-2</v>
      </c>
      <c r="D69" t="s">
        <v>10</v>
      </c>
      <c r="E69" s="3" t="s">
        <v>14</v>
      </c>
      <c r="F69" s="3">
        <v>15</v>
      </c>
      <c r="G69">
        <v>71</v>
      </c>
      <c r="H69" s="1">
        <v>3.1249999999999334E-3</v>
      </c>
      <c r="I69" s="1">
        <f>H69</f>
        <v>3.1249999999999334E-3</v>
      </c>
      <c r="J69">
        <v>72</v>
      </c>
      <c r="K69" s="1">
        <v>8.2175925925920268E-4</v>
      </c>
      <c r="L69" s="1">
        <f>K69+I69</f>
        <v>3.9467592592591361E-3</v>
      </c>
      <c r="M69">
        <v>73</v>
      </c>
      <c r="N69" s="1">
        <v>2.17592592592597E-3</v>
      </c>
      <c r="O69" s="1">
        <f>N69+L69</f>
        <v>6.1226851851851061E-3</v>
      </c>
      <c r="P69">
        <v>74</v>
      </c>
      <c r="Q69" s="1">
        <v>2.2337962962962754E-3</v>
      </c>
      <c r="R69" s="1">
        <f>Q69+O69</f>
        <v>8.3564814814813815E-3</v>
      </c>
      <c r="S69">
        <v>75</v>
      </c>
      <c r="T69" s="1">
        <v>1.5509259259259833E-3</v>
      </c>
      <c r="U69" s="1">
        <f>T69+R69</f>
        <v>9.9074074074073648E-3</v>
      </c>
      <c r="V69">
        <v>76</v>
      </c>
      <c r="W69" s="1">
        <v>9.2592592592588563E-4</v>
      </c>
      <c r="X69" s="1">
        <f>W69+U69</f>
        <v>1.083333333333325E-2</v>
      </c>
      <c r="Y69">
        <v>77</v>
      </c>
      <c r="Z69" s="1">
        <v>8.4490740740739145E-4</v>
      </c>
      <c r="AA69" s="1">
        <f>Z69+X69</f>
        <v>1.1678240740740642E-2</v>
      </c>
      <c r="AB69">
        <v>78</v>
      </c>
      <c r="AC69" s="1">
        <v>4.9768518518522598E-4</v>
      </c>
      <c r="AD69" s="1">
        <f>AC69+AA69</f>
        <v>1.2175925925925868E-2</v>
      </c>
      <c r="AE69">
        <v>79</v>
      </c>
      <c r="AF69" s="1">
        <v>2.2916666666666918E-3</v>
      </c>
      <c r="AG69" s="1">
        <f>AF69+AD69</f>
        <v>1.446759259259256E-2</v>
      </c>
      <c r="AH69">
        <v>80</v>
      </c>
      <c r="AI69" s="1">
        <v>3.6458333333332371E-3</v>
      </c>
      <c r="AJ69" s="1">
        <f>AI69+AG69</f>
        <v>1.8113425925925797E-2</v>
      </c>
      <c r="AK69">
        <v>81</v>
      </c>
      <c r="AL69" s="1">
        <v>1.9212962962964486E-3</v>
      </c>
      <c r="AM69" s="1">
        <f>AL69+AJ69</f>
        <v>2.0034722222222245E-2</v>
      </c>
      <c r="AN69">
        <v>82</v>
      </c>
      <c r="AO69" s="1">
        <v>2.870370370370301E-3</v>
      </c>
      <c r="AP69" s="1">
        <f>AO69+AM69</f>
        <v>2.2905092592592546E-2</v>
      </c>
      <c r="AQ69">
        <v>83</v>
      </c>
      <c r="AR69" s="1">
        <v>2.476851851851869E-3</v>
      </c>
      <c r="AS69" s="1">
        <f>AR69+AP69</f>
        <v>2.5381944444444415E-2</v>
      </c>
      <c r="AW69">
        <v>85</v>
      </c>
      <c r="AX69" s="1"/>
      <c r="AY69" s="1"/>
      <c r="AZ69">
        <v>87</v>
      </c>
      <c r="BA69" s="1"/>
      <c r="BB69" s="1"/>
      <c r="BC69" t="s">
        <v>0</v>
      </c>
      <c r="BD69" s="1"/>
      <c r="BE69" s="1"/>
      <c r="BG69" s="1"/>
    </row>
    <row r="70" spans="1:84" x14ac:dyDescent="0.3">
      <c r="A70" s="1">
        <v>0.75390046296296298</v>
      </c>
      <c r="B70" s="1">
        <v>0.79077546296296297</v>
      </c>
      <c r="C70" s="1">
        <v>3.6874999999999991E-2</v>
      </c>
      <c r="D70" t="s">
        <v>10</v>
      </c>
      <c r="E70" s="3" t="s">
        <v>13</v>
      </c>
      <c r="F70" s="3">
        <v>15</v>
      </c>
      <c r="G70">
        <v>71</v>
      </c>
      <c r="H70" s="1">
        <v>1.9675925925926041E-3</v>
      </c>
      <c r="I70" s="1">
        <f>H70</f>
        <v>1.9675925925926041E-3</v>
      </c>
      <c r="J70">
        <v>72</v>
      </c>
      <c r="K70" s="1">
        <v>8.680555555554692E-4</v>
      </c>
      <c r="L70" s="1">
        <f>K70+I70</f>
        <v>2.8356481481480733E-3</v>
      </c>
      <c r="M70">
        <v>73</v>
      </c>
      <c r="N70" s="1">
        <v>2.2453703703705363E-3</v>
      </c>
      <c r="O70" s="1">
        <f>N70+L70</f>
        <v>5.0810185185186096E-3</v>
      </c>
      <c r="P70">
        <v>74</v>
      </c>
      <c r="Q70" s="1">
        <v>2.962962962962834E-3</v>
      </c>
      <c r="R70" s="1">
        <f>Q70+O70</f>
        <v>8.0439814814814437E-3</v>
      </c>
      <c r="S70">
        <v>75</v>
      </c>
      <c r="T70" s="1">
        <v>1.7939814814815769E-3</v>
      </c>
      <c r="U70" s="1">
        <f>T70+R70</f>
        <v>9.8379629629630205E-3</v>
      </c>
      <c r="Y70">
        <v>77</v>
      </c>
      <c r="Z70" s="1"/>
      <c r="AA70" s="1"/>
      <c r="AB70">
        <v>78</v>
      </c>
      <c r="AC70" s="1"/>
      <c r="AD70" s="1"/>
      <c r="AE70">
        <v>79</v>
      </c>
      <c r="AF70" s="1"/>
      <c r="AG70" s="1"/>
      <c r="AH70">
        <v>80</v>
      </c>
      <c r="AI70" s="1"/>
      <c r="AJ70" s="1"/>
      <c r="AK70">
        <v>81</v>
      </c>
      <c r="AL70" s="1"/>
      <c r="AM70" s="1"/>
      <c r="AN70">
        <v>82</v>
      </c>
      <c r="AO70" s="1"/>
      <c r="AP70" s="1"/>
      <c r="AQ70">
        <v>83</v>
      </c>
      <c r="AR70" s="1"/>
      <c r="AS70" s="1"/>
      <c r="AT70">
        <v>84</v>
      </c>
      <c r="AU70" s="1"/>
      <c r="AV70" s="1"/>
      <c r="AW70">
        <v>85</v>
      </c>
      <c r="AX70" s="1"/>
      <c r="AY70" s="1"/>
      <c r="AZ70">
        <v>87</v>
      </c>
      <c r="BA70" s="1"/>
      <c r="BB70" s="1"/>
      <c r="BC70" t="s">
        <v>0</v>
      </c>
      <c r="BD70" s="1"/>
      <c r="BE70" s="1"/>
    </row>
    <row r="71" spans="1:84" x14ac:dyDescent="0.3">
      <c r="A71" s="1">
        <v>0.68828703703703698</v>
      </c>
      <c r="B71" s="1">
        <v>0.76354166666666667</v>
      </c>
      <c r="C71" s="1">
        <v>7.5254629629629699E-2</v>
      </c>
      <c r="D71" t="s">
        <v>10</v>
      </c>
      <c r="E71" s="3" t="s">
        <v>12</v>
      </c>
      <c r="F71" s="3">
        <v>12</v>
      </c>
      <c r="G71">
        <v>71</v>
      </c>
      <c r="H71" s="1">
        <v>2.3148148148148806E-3</v>
      </c>
      <c r="I71" s="1">
        <f>H71</f>
        <v>2.3148148148148806E-3</v>
      </c>
      <c r="J71">
        <v>72</v>
      </c>
      <c r="K71" s="1">
        <v>8.2175925925920268E-4</v>
      </c>
      <c r="L71" s="1">
        <f>K71+I71</f>
        <v>3.1365740740740833E-3</v>
      </c>
      <c r="M71">
        <v>73</v>
      </c>
      <c r="N71" s="1">
        <v>2.3958333333333748E-3</v>
      </c>
      <c r="O71" s="1">
        <f>N71+L71</f>
        <v>5.5324074074074581E-3</v>
      </c>
      <c r="P71">
        <v>74</v>
      </c>
      <c r="Q71" s="1">
        <v>2.4421296296295303E-3</v>
      </c>
      <c r="R71" s="1">
        <f>Q71+O71</f>
        <v>7.9745370370369884E-3</v>
      </c>
      <c r="S71">
        <v>75</v>
      </c>
      <c r="T71" s="1">
        <v>1.782407407407538E-3</v>
      </c>
      <c r="U71" s="1">
        <f>T71+R71</f>
        <v>9.7569444444445264E-3</v>
      </c>
      <c r="V71">
        <v>76</v>
      </c>
      <c r="W71" s="1">
        <v>1.2037037037037068E-3</v>
      </c>
      <c r="X71" s="1">
        <v>0.69924768518518521</v>
      </c>
      <c r="Y71">
        <v>77</v>
      </c>
      <c r="Z71" s="1">
        <v>1.2615740740740122E-3</v>
      </c>
      <c r="AA71" s="1">
        <f>Z71+X71</f>
        <v>0.70050925925925922</v>
      </c>
      <c r="AB71">
        <v>78</v>
      </c>
      <c r="AC71" s="1">
        <v>9.0277777777780788E-4</v>
      </c>
      <c r="AD71" s="1">
        <f>AC71+AA71</f>
        <v>0.70141203703703703</v>
      </c>
      <c r="AE71">
        <v>79</v>
      </c>
      <c r="AF71" s="1">
        <v>3.0439814814815502E-3</v>
      </c>
      <c r="AG71" s="1">
        <f>AF71+AD71</f>
        <v>0.70445601851851858</v>
      </c>
      <c r="AH71">
        <v>80</v>
      </c>
      <c r="AI71" s="1">
        <v>5.9027777777777013E-3</v>
      </c>
      <c r="AJ71" s="1">
        <f>AI71+AG71</f>
        <v>0.71035879629629628</v>
      </c>
      <c r="AK71">
        <v>81</v>
      </c>
      <c r="AL71" s="1">
        <v>2.5231481481481355E-3</v>
      </c>
      <c r="AM71" s="1">
        <f>AL71+AJ71</f>
        <v>0.71288194444444442</v>
      </c>
      <c r="AN71">
        <v>82</v>
      </c>
      <c r="AO71" s="1">
        <v>1.8402777777777324E-3</v>
      </c>
      <c r="AP71" s="1">
        <f>AO71+AM71</f>
        <v>0.71472222222222215</v>
      </c>
      <c r="AR71" s="1"/>
      <c r="AU71" s="1"/>
      <c r="AX71" s="1"/>
      <c r="BA71" s="1"/>
      <c r="BC71" t="s">
        <v>0</v>
      </c>
      <c r="BE71" s="1"/>
    </row>
    <row r="72" spans="1:84" x14ac:dyDescent="0.3">
      <c r="A72" s="1">
        <v>0.69575231481481481</v>
      </c>
      <c r="B72" s="1">
        <v>0.72518518518518515</v>
      </c>
      <c r="C72" s="1">
        <v>2.9432870370370345E-2</v>
      </c>
      <c r="D72" t="s">
        <v>10</v>
      </c>
      <c r="E72" s="3" t="s">
        <v>11</v>
      </c>
      <c r="F72" s="3">
        <v>3</v>
      </c>
      <c r="G72">
        <v>71</v>
      </c>
      <c r="H72" s="1">
        <v>3.8657407407406419E-3</v>
      </c>
      <c r="I72" s="1">
        <f>H72</f>
        <v>3.8657407407406419E-3</v>
      </c>
      <c r="J72">
        <v>72</v>
      </c>
      <c r="K72" s="1">
        <v>1.4004629629631449E-3</v>
      </c>
      <c r="L72" s="1">
        <f>K72+I72</f>
        <v>5.2662037037037868E-3</v>
      </c>
      <c r="O72" s="1"/>
      <c r="P72">
        <v>74</v>
      </c>
      <c r="Q72" s="1"/>
      <c r="R72" s="1"/>
      <c r="T72" s="1"/>
      <c r="W72" s="1"/>
      <c r="Z72" s="1"/>
      <c r="AC72" s="1"/>
      <c r="AF72" s="1"/>
      <c r="AI72" s="1"/>
      <c r="AL72" s="1"/>
      <c r="AO72" s="1"/>
      <c r="AR72" s="1"/>
      <c r="AU72" s="1"/>
      <c r="AX72" s="1"/>
      <c r="BA72" s="1"/>
      <c r="BC72" t="s">
        <v>0</v>
      </c>
      <c r="BD72" s="1"/>
      <c r="BE72" s="1"/>
    </row>
    <row r="73" spans="1:84" x14ac:dyDescent="0.3">
      <c r="A73" s="1">
        <v>0.71023148148148152</v>
      </c>
      <c r="B73" s="1">
        <v>0.76140046296296304</v>
      </c>
      <c r="C73" s="1">
        <v>5.1168981481481524E-2</v>
      </c>
      <c r="D73" t="s">
        <v>10</v>
      </c>
      <c r="E73" s="3" t="s">
        <v>9</v>
      </c>
      <c r="F73" s="3">
        <v>26</v>
      </c>
      <c r="G73">
        <v>71</v>
      </c>
      <c r="H73" s="1">
        <v>4.0856481481480467E-3</v>
      </c>
      <c r="I73" s="1">
        <f>H73</f>
        <v>4.0856481481480467E-3</v>
      </c>
      <c r="K73" s="1"/>
      <c r="L73" s="1"/>
      <c r="N73" s="1"/>
      <c r="O73" s="1"/>
      <c r="Q73" s="1"/>
      <c r="R73" s="1"/>
      <c r="T73" s="1"/>
      <c r="U73" s="1"/>
      <c r="W73" s="1"/>
      <c r="X73" s="1"/>
      <c r="Z73" s="1"/>
      <c r="AA73" s="1"/>
      <c r="AC73" s="1"/>
      <c r="AD73" s="1"/>
      <c r="AF73" s="1"/>
      <c r="AG73" s="1"/>
      <c r="AI73" s="1"/>
      <c r="AJ73" s="1"/>
      <c r="AL73" s="1"/>
      <c r="AM73" s="1"/>
      <c r="AO73" s="1"/>
      <c r="AP73" s="1"/>
      <c r="AR73" s="1"/>
      <c r="AS73" s="1"/>
      <c r="AU73" s="1"/>
      <c r="AV73" s="1"/>
      <c r="AX73" s="1"/>
      <c r="AY73" s="1"/>
      <c r="BA73" s="1"/>
      <c r="BB73" s="1"/>
      <c r="BC73" t="s">
        <v>0</v>
      </c>
      <c r="BE73" s="1"/>
      <c r="BH73" s="1"/>
      <c r="BK73" s="1"/>
      <c r="BN73" s="1"/>
      <c r="BQ73" s="1"/>
      <c r="BT73" s="1"/>
      <c r="BW73" s="1"/>
      <c r="BZ73" s="1"/>
      <c r="CC73" s="1"/>
      <c r="CF73" s="1"/>
    </row>
    <row r="74" spans="1:84" x14ac:dyDescent="0.3">
      <c r="A74" s="1"/>
      <c r="B74" s="1"/>
      <c r="C74" s="1"/>
      <c r="E74" s="1"/>
      <c r="F74" s="1"/>
      <c r="H74" s="1">
        <f>MIN(H75:H81)</f>
        <v>1.4699074074072671E-3</v>
      </c>
      <c r="I74" s="1"/>
      <c r="K74" s="1">
        <f>MIN(K75:K81)</f>
        <v>3.0092592592600997E-4</v>
      </c>
      <c r="L74" s="1"/>
      <c r="N74" s="1">
        <f>MIN(N75:N81)</f>
        <v>1.192129629629668E-3</v>
      </c>
      <c r="O74" s="1"/>
      <c r="Q74" s="1">
        <f>MIN(Q75:Q81)</f>
        <v>1.4467592592591894E-3</v>
      </c>
      <c r="R74" s="1"/>
      <c r="T74" s="1">
        <f>MIN(T75:T81)</f>
        <v>1.192129629629668E-3</v>
      </c>
      <c r="U74" s="1"/>
      <c r="W74" s="1">
        <f>MIN(W75:W81)</f>
        <v>4.9768518518522598E-4</v>
      </c>
      <c r="X74" s="1"/>
      <c r="Z74" s="1"/>
      <c r="AC74" s="1"/>
      <c r="AF74" s="1"/>
      <c r="AI74" s="1"/>
      <c r="AL74" s="1"/>
      <c r="AO74" s="1"/>
      <c r="AR74" s="1"/>
      <c r="AU74" s="1"/>
      <c r="AX74" s="1"/>
      <c r="BA74" s="1"/>
      <c r="BD74" s="1">
        <f>MIN(BD75:BD81)</f>
        <v>7.407407407407085E-4</v>
      </c>
      <c r="BE74" s="1"/>
    </row>
    <row r="75" spans="1:84" x14ac:dyDescent="0.3">
      <c r="A75" s="1">
        <v>0.67290509259259268</v>
      </c>
      <c r="B75" s="1">
        <v>0.68012731481481481</v>
      </c>
      <c r="C75" s="1">
        <v>7.22222222222213E-3</v>
      </c>
      <c r="D75" t="s">
        <v>2</v>
      </c>
      <c r="E75" t="s">
        <v>8</v>
      </c>
      <c r="F75">
        <v>6</v>
      </c>
      <c r="G75">
        <v>62</v>
      </c>
      <c r="H75" s="2">
        <v>1.4699074074072671E-3</v>
      </c>
      <c r="I75" s="1">
        <f>H75</f>
        <v>1.4699074074072671E-3</v>
      </c>
      <c r="J75">
        <v>63</v>
      </c>
      <c r="K75" s="2">
        <v>3.0092592592600997E-4</v>
      </c>
      <c r="L75" s="1">
        <f>K75+I75</f>
        <v>1.7708333333332771E-3</v>
      </c>
      <c r="M75">
        <v>64</v>
      </c>
      <c r="N75" s="2">
        <v>1.192129629629668E-3</v>
      </c>
      <c r="O75" s="1">
        <f>N75+L75</f>
        <v>2.962962962962945E-3</v>
      </c>
      <c r="P75">
        <v>65</v>
      </c>
      <c r="Q75" s="2">
        <v>1.4467592592591894E-3</v>
      </c>
      <c r="R75" s="1">
        <f>Q75+O75</f>
        <v>4.4097222222221344E-3</v>
      </c>
      <c r="S75">
        <v>67</v>
      </c>
      <c r="T75" s="1">
        <v>1.5740740740740611E-3</v>
      </c>
      <c r="U75" s="1">
        <f>T75+R75</f>
        <v>5.9837962962961955E-3</v>
      </c>
      <c r="V75">
        <v>70</v>
      </c>
      <c r="W75" s="2">
        <v>4.9768518518522598E-4</v>
      </c>
      <c r="X75" s="1">
        <f>W75+U75</f>
        <v>6.4814814814814214E-3</v>
      </c>
      <c r="Z75" s="1"/>
      <c r="AC75" s="1"/>
      <c r="AF75" s="1"/>
      <c r="AI75" s="1"/>
      <c r="AL75" s="1"/>
      <c r="AO75" s="1"/>
      <c r="AR75" s="1"/>
      <c r="AU75" s="1"/>
      <c r="AX75" s="1"/>
      <c r="BA75" s="1"/>
      <c r="BC75" t="s">
        <v>0</v>
      </c>
      <c r="BD75" s="2">
        <f>C75-X75</f>
        <v>7.407407407407085E-4</v>
      </c>
      <c r="BE75" s="1">
        <f>BD75+X75</f>
        <v>7.22222222222213E-3</v>
      </c>
    </row>
    <row r="76" spans="1:84" x14ac:dyDescent="0.3">
      <c r="A76" s="1">
        <v>0.67533564814814817</v>
      </c>
      <c r="B76" s="1">
        <v>0.68524305555555554</v>
      </c>
      <c r="C76" s="1">
        <v>9.9074074074073648E-3</v>
      </c>
      <c r="D76" t="s">
        <v>2</v>
      </c>
      <c r="E76" t="s">
        <v>7</v>
      </c>
      <c r="F76">
        <v>6</v>
      </c>
      <c r="G76">
        <v>62</v>
      </c>
      <c r="H76" s="1">
        <v>2.2337962962962754E-3</v>
      </c>
      <c r="I76" s="1">
        <f>H76</f>
        <v>2.2337962962962754E-3</v>
      </c>
      <c r="J76">
        <v>63</v>
      </c>
      <c r="K76" s="1">
        <v>6.018518518517979E-4</v>
      </c>
      <c r="L76" s="1">
        <f>K76+I76</f>
        <v>2.8356481481480733E-3</v>
      </c>
      <c r="M76">
        <v>64</v>
      </c>
      <c r="N76" s="1">
        <v>1.2500000000000844E-3</v>
      </c>
      <c r="O76" s="1">
        <f>N76+L76</f>
        <v>4.0856481481481577E-3</v>
      </c>
      <c r="P76">
        <v>65</v>
      </c>
      <c r="Q76" s="1">
        <v>2.6736111111109739E-3</v>
      </c>
      <c r="R76" s="1">
        <f>Q76+O76</f>
        <v>6.7592592592591316E-3</v>
      </c>
      <c r="S76">
        <v>67</v>
      </c>
      <c r="T76" s="1">
        <v>1.5625000000001332E-3</v>
      </c>
      <c r="U76" s="1">
        <f>T76+R76</f>
        <v>8.3217592592592649E-3</v>
      </c>
      <c r="V76">
        <v>70</v>
      </c>
      <c r="W76" s="1">
        <v>5.0925925925926485E-4</v>
      </c>
      <c r="X76" s="1">
        <f>W76+U76</f>
        <v>8.8310185185185297E-3</v>
      </c>
      <c r="Z76" s="1"/>
      <c r="AC76" s="1"/>
      <c r="AF76" s="1"/>
      <c r="AI76" s="1"/>
      <c r="AL76" s="1"/>
      <c r="AO76" s="1"/>
      <c r="AR76" s="1"/>
      <c r="AU76" s="1"/>
      <c r="AX76" s="1"/>
      <c r="BA76" s="1"/>
      <c r="BC76" t="s">
        <v>0</v>
      </c>
      <c r="BD76" s="1">
        <f>C76-X76</f>
        <v>1.0763888888888351E-3</v>
      </c>
      <c r="BE76" s="1">
        <f>BD76+X76</f>
        <v>9.9074074074073648E-3</v>
      </c>
    </row>
    <row r="77" spans="1:84" x14ac:dyDescent="0.3">
      <c r="A77" s="1">
        <v>0.68679398148148152</v>
      </c>
      <c r="B77" s="1">
        <v>0.69678240740740749</v>
      </c>
      <c r="C77" s="1">
        <v>9.98842592592597E-3</v>
      </c>
      <c r="D77" t="s">
        <v>2</v>
      </c>
      <c r="E77" t="s">
        <v>6</v>
      </c>
      <c r="F77">
        <v>6</v>
      </c>
      <c r="G77">
        <v>62</v>
      </c>
      <c r="H77" s="1">
        <v>2.9166666666666785E-3</v>
      </c>
      <c r="I77" s="1">
        <f>H77</f>
        <v>2.9166666666666785E-3</v>
      </c>
      <c r="J77">
        <v>63</v>
      </c>
      <c r="K77" s="1">
        <v>3.5879629629631538E-4</v>
      </c>
      <c r="L77" s="1">
        <f>K77+I77</f>
        <v>3.2754629629629939E-3</v>
      </c>
      <c r="M77">
        <v>64</v>
      </c>
      <c r="N77" s="1">
        <v>1.5393518518518334E-3</v>
      </c>
      <c r="O77" s="1">
        <f>N77+L77</f>
        <v>4.8148148148148273E-3</v>
      </c>
      <c r="P77">
        <v>65</v>
      </c>
      <c r="Q77" s="1">
        <v>2.3495370370369972E-3</v>
      </c>
      <c r="R77" s="1">
        <f>Q77+O77</f>
        <v>7.1643518518518245E-3</v>
      </c>
      <c r="S77">
        <v>67</v>
      </c>
      <c r="T77" s="2">
        <v>1.192129629629668E-3</v>
      </c>
      <c r="U77" s="1">
        <f>T77+R77</f>
        <v>8.3564814814814925E-3</v>
      </c>
      <c r="V77">
        <v>70</v>
      </c>
      <c r="W77" s="1">
        <v>5.3240740740745363E-4</v>
      </c>
      <c r="X77" s="1">
        <f>W77+U77</f>
        <v>8.8888888888889461E-3</v>
      </c>
      <c r="Z77" s="1"/>
      <c r="AC77" s="1"/>
      <c r="AF77" s="1"/>
      <c r="AI77" s="1"/>
      <c r="AL77" s="1"/>
      <c r="AO77" s="1"/>
      <c r="AR77" s="1"/>
      <c r="AU77" s="1"/>
      <c r="AX77" s="1"/>
      <c r="BA77" s="1"/>
      <c r="BC77" t="s">
        <v>0</v>
      </c>
      <c r="BD77" s="1">
        <f>C77-X77</f>
        <v>1.0995370370370239E-3</v>
      </c>
      <c r="BE77" s="1">
        <f>BD77+X77</f>
        <v>9.98842592592597E-3</v>
      </c>
    </row>
    <row r="78" spans="1:84" x14ac:dyDescent="0.3">
      <c r="A78" s="1">
        <v>0.70821759259259265</v>
      </c>
      <c r="B78" s="1">
        <v>0.71870370370370373</v>
      </c>
      <c r="C78" s="1">
        <v>1.0486111111111085E-2</v>
      </c>
      <c r="D78" t="s">
        <v>2</v>
      </c>
      <c r="E78" t="s">
        <v>5</v>
      </c>
      <c r="F78">
        <v>6</v>
      </c>
      <c r="G78">
        <v>62</v>
      </c>
      <c r="H78" s="1">
        <v>1.7476851851850883E-3</v>
      </c>
      <c r="I78" s="1">
        <f>H78</f>
        <v>1.7476851851850883E-3</v>
      </c>
      <c r="J78">
        <v>63</v>
      </c>
      <c r="K78" s="1">
        <v>6.134259259259478E-4</v>
      </c>
      <c r="L78" s="1">
        <f>K78+I78</f>
        <v>2.3611111111110361E-3</v>
      </c>
      <c r="M78">
        <v>64</v>
      </c>
      <c r="N78" s="1">
        <v>2.17592592592597E-3</v>
      </c>
      <c r="O78" s="1">
        <f>N78+L78</f>
        <v>4.5370370370370061E-3</v>
      </c>
      <c r="P78">
        <v>65</v>
      </c>
      <c r="Q78" s="1">
        <v>2.476851851851869E-3</v>
      </c>
      <c r="R78" s="1">
        <f>Q78+O78</f>
        <v>7.0138888888888751E-3</v>
      </c>
      <c r="S78">
        <v>67</v>
      </c>
      <c r="T78" s="1">
        <v>1.3194444444444287E-3</v>
      </c>
      <c r="U78" s="1">
        <f>T78+R78</f>
        <v>8.3333333333333037E-3</v>
      </c>
      <c r="V78">
        <v>70</v>
      </c>
      <c r="W78" s="1">
        <v>8.2175925925920268E-4</v>
      </c>
      <c r="X78" s="1">
        <f>W78+U78</f>
        <v>9.1550925925925064E-3</v>
      </c>
      <c r="Z78" s="1"/>
      <c r="AC78" s="1"/>
      <c r="AF78" s="1"/>
      <c r="AI78" s="1"/>
      <c r="AL78" s="1"/>
      <c r="AO78" s="1"/>
      <c r="AR78" s="1"/>
      <c r="AU78" s="1"/>
      <c r="AX78" s="1"/>
      <c r="BA78" s="1"/>
      <c r="BC78" t="s">
        <v>0</v>
      </c>
      <c r="BD78" s="1">
        <f>C78-X78</f>
        <v>1.3310185185185786E-3</v>
      </c>
      <c r="BE78" s="1">
        <f>BD78+X78</f>
        <v>1.0486111111111085E-2</v>
      </c>
    </row>
    <row r="79" spans="1:84" x14ac:dyDescent="0.3">
      <c r="A79" s="1">
        <v>0.708125</v>
      </c>
      <c r="B79" s="1">
        <v>0.71857638888888886</v>
      </c>
      <c r="C79" s="1">
        <v>1.0451388888888857E-2</v>
      </c>
      <c r="D79" t="s">
        <v>2</v>
      </c>
      <c r="E79" t="s">
        <v>4</v>
      </c>
      <c r="F79">
        <v>6</v>
      </c>
      <c r="G79">
        <v>62</v>
      </c>
      <c r="H79" s="1">
        <v>1.782407407407316E-3</v>
      </c>
      <c r="I79" s="1">
        <f>H79</f>
        <v>1.782407407407316E-3</v>
      </c>
      <c r="J79">
        <v>63</v>
      </c>
      <c r="K79" s="1">
        <v>6.0185185185201995E-4</v>
      </c>
      <c r="L79" s="1">
        <f>K79+I79</f>
        <v>2.3842592592593359E-3</v>
      </c>
      <c r="M79">
        <v>64</v>
      </c>
      <c r="N79" s="1">
        <v>2.1296296296294814E-3</v>
      </c>
      <c r="O79" s="1">
        <f>N79+L79</f>
        <v>4.5138888888888173E-3</v>
      </c>
      <c r="P79">
        <v>65</v>
      </c>
      <c r="Q79" s="1">
        <v>2.476851851851869E-3</v>
      </c>
      <c r="R79" s="1">
        <f>Q79+O79</f>
        <v>6.9907407407406863E-3</v>
      </c>
      <c r="S79">
        <v>67</v>
      </c>
      <c r="T79" s="1">
        <v>1.3773148148148451E-3</v>
      </c>
      <c r="U79" s="1">
        <f>T79+R79</f>
        <v>8.3680555555555314E-3</v>
      </c>
      <c r="V79">
        <v>70</v>
      </c>
      <c r="W79" s="1">
        <v>6.7129629629636423E-4</v>
      </c>
      <c r="X79" s="1">
        <f>W79+U79</f>
        <v>9.0393518518518956E-3</v>
      </c>
      <c r="Z79" s="1"/>
      <c r="AC79" s="1"/>
      <c r="AF79" s="1"/>
      <c r="AI79" s="1"/>
      <c r="AL79" s="1"/>
      <c r="AO79" s="1"/>
      <c r="AR79" s="1"/>
      <c r="AU79" s="1"/>
      <c r="AX79" s="1"/>
      <c r="BA79" s="1"/>
      <c r="BC79" t="s">
        <v>0</v>
      </c>
      <c r="BD79" s="1">
        <f>C79-X79</f>
        <v>1.4120370370369617E-3</v>
      </c>
      <c r="BE79" s="1">
        <f>BD79+X79</f>
        <v>1.0451388888888857E-2</v>
      </c>
    </row>
    <row r="80" spans="1:84" x14ac:dyDescent="0.3">
      <c r="A80" s="1">
        <v>0.74739583333333337</v>
      </c>
      <c r="B80" s="1">
        <v>0.75831018518518523</v>
      </c>
      <c r="C80" s="1">
        <v>1.0914351851851856E-2</v>
      </c>
      <c r="D80" t="s">
        <v>2</v>
      </c>
      <c r="E80" t="s">
        <v>3</v>
      </c>
      <c r="F80">
        <v>6</v>
      </c>
      <c r="G80">
        <v>62</v>
      </c>
      <c r="H80" s="1">
        <v>2.3148148148148806E-3</v>
      </c>
      <c r="I80" s="1">
        <f>H80</f>
        <v>2.3148148148148806E-3</v>
      </c>
      <c r="J80">
        <v>63</v>
      </c>
      <c r="K80" s="1">
        <v>5.7870370370349811E-4</v>
      </c>
      <c r="L80" s="1">
        <f>K80+I80</f>
        <v>2.8935185185183787E-3</v>
      </c>
      <c r="M80">
        <v>64</v>
      </c>
      <c r="N80" s="1">
        <v>1.3078703703705008E-3</v>
      </c>
      <c r="O80" s="1">
        <f>N80+L80</f>
        <v>4.2013888888888795E-3</v>
      </c>
      <c r="P80">
        <v>65</v>
      </c>
      <c r="Q80" s="1">
        <v>2.3263888888888085E-3</v>
      </c>
      <c r="R80" s="1">
        <f>Q80+O80</f>
        <v>6.527777777777688E-3</v>
      </c>
      <c r="S80">
        <v>67</v>
      </c>
      <c r="T80" s="1">
        <v>2.8587962962962621E-3</v>
      </c>
      <c r="U80" s="1">
        <f>T80+R80</f>
        <v>9.3865740740739501E-3</v>
      </c>
      <c r="V80">
        <v>70</v>
      </c>
      <c r="W80" s="1">
        <v>5.0925925925937587E-4</v>
      </c>
      <c r="X80" s="1">
        <f>W80+U80</f>
        <v>9.8958333333333259E-3</v>
      </c>
      <c r="Z80" s="1"/>
      <c r="AC80" s="1"/>
      <c r="AF80" s="1"/>
      <c r="AI80" s="1"/>
      <c r="AL80" s="1"/>
      <c r="AO80" s="1"/>
      <c r="AR80" s="1"/>
      <c r="AU80" s="1"/>
      <c r="AX80" s="1"/>
      <c r="BA80" s="1"/>
      <c r="BC80" t="s">
        <v>0</v>
      </c>
      <c r="BD80" s="1">
        <f>C80-X80</f>
        <v>1.0185185185185297E-3</v>
      </c>
      <c r="BE80" s="1">
        <f>BD80+X80</f>
        <v>1.0914351851851856E-2</v>
      </c>
    </row>
    <row r="81" spans="1:57" x14ac:dyDescent="0.3">
      <c r="A81" s="1">
        <v>0.75263888888888886</v>
      </c>
      <c r="B81" s="1">
        <v>0.76430555555555557</v>
      </c>
      <c r="C81" s="1">
        <v>1.1666666666666714E-2</v>
      </c>
      <c r="D81" t="s">
        <v>2</v>
      </c>
      <c r="E81" t="s">
        <v>1</v>
      </c>
      <c r="F81">
        <v>6</v>
      </c>
      <c r="G81">
        <v>62</v>
      </c>
      <c r="H81" s="1">
        <v>3.0787037037036669E-3</v>
      </c>
      <c r="I81" s="1">
        <f>H81</f>
        <v>3.0787037037036669E-3</v>
      </c>
      <c r="J81">
        <v>63</v>
      </c>
      <c r="K81" s="1">
        <v>9.1435185185195778E-4</v>
      </c>
      <c r="L81" s="1">
        <f>K81+I81</f>
        <v>3.9930555555556246E-3</v>
      </c>
      <c r="M81">
        <v>64</v>
      </c>
      <c r="N81" s="1">
        <v>1.2268518518517846E-3</v>
      </c>
      <c r="O81" s="1">
        <f>N81+L81</f>
        <v>5.2199074074074092E-3</v>
      </c>
      <c r="P81">
        <v>65</v>
      </c>
      <c r="Q81" s="1">
        <v>2.4189814814814525E-3</v>
      </c>
      <c r="R81" s="1">
        <f>Q81+O81</f>
        <v>7.6388888888888618E-3</v>
      </c>
      <c r="S81">
        <v>67</v>
      </c>
      <c r="T81" s="1">
        <v>2.2222222222223476E-3</v>
      </c>
      <c r="U81" s="1">
        <f>T81+R81</f>
        <v>9.8611111111112093E-3</v>
      </c>
      <c r="V81">
        <v>70</v>
      </c>
      <c r="W81" s="1">
        <v>7.7546296296282513E-4</v>
      </c>
      <c r="X81" s="1">
        <f>W81+U81</f>
        <v>1.0636574074074034E-2</v>
      </c>
      <c r="Z81" s="1"/>
      <c r="AC81" s="1"/>
      <c r="AF81" s="1"/>
      <c r="AI81" s="1"/>
      <c r="AL81" s="1"/>
      <c r="AO81" s="1"/>
      <c r="AR81" s="1"/>
      <c r="AU81" s="1"/>
      <c r="AX81" s="1"/>
      <c r="BA81" s="1"/>
      <c r="BC81" t="s">
        <v>0</v>
      </c>
      <c r="BD81" s="1">
        <f>C81-X81</f>
        <v>1.0300925925926796E-3</v>
      </c>
      <c r="BE81" s="1">
        <f>BD81+X81</f>
        <v>1.1666666666666714E-2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vsechnySI_SportIdent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Štěňha</dc:creator>
  <cp:lastModifiedBy>Martin Štěňha</cp:lastModifiedBy>
  <cp:lastPrinted>2020-09-11T12:13:50Z</cp:lastPrinted>
  <dcterms:created xsi:type="dcterms:W3CDTF">2020-09-11T12:13:17Z</dcterms:created>
  <dcterms:modified xsi:type="dcterms:W3CDTF">2020-09-11T12:14:31Z</dcterms:modified>
</cp:coreProperties>
</file>